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公益勸募\報教育部\"/>
    </mc:Choice>
  </mc:AlternateContent>
  <bookViews>
    <workbookView xWindow="0" yWindow="0" windowWidth="23040" windowHeight="9132" tabRatio="634"/>
  </bookViews>
  <sheets>
    <sheet name="捐贈清冊" sheetId="1" r:id="rId1"/>
    <sheet name="工作表1" sheetId="6" r:id="rId2"/>
    <sheet name="捐贈清冊 (物資)" sheetId="2" r:id="rId3"/>
    <sheet name="支出明細表" sheetId="3" r:id="rId4"/>
    <sheet name="支出明細表(物資)" sheetId="4" r:id="rId5"/>
    <sheet name="全" sheetId="5" r:id="rId6"/>
  </sheets>
  <definedNames>
    <definedName name="_xlnm.Print_Titles" localSheetId="3">支出明細表!$2:$5</definedName>
    <definedName name="_xlnm.Print_Titles" localSheetId="0">捐贈清冊!$1:$4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1" i="3" l="1"/>
  <c r="D29" i="5" l="1"/>
  <c r="M12" i="5"/>
  <c r="L12" i="5"/>
  <c r="D10" i="5"/>
  <c r="F13" i="2"/>
  <c r="E13" i="2"/>
  <c r="D285" i="1"/>
</calcChain>
</file>

<file path=xl/sharedStrings.xml><?xml version="1.0" encoding="utf-8"?>
<sst xmlns="http://schemas.openxmlformats.org/spreadsheetml/2006/main" count="414" uniqueCount="276">
  <si>
    <t>捐贈用途</t>
    <phoneticPr fontId="1" type="noConversion"/>
  </si>
  <si>
    <t>名稱</t>
    <phoneticPr fontId="1" type="noConversion"/>
  </si>
  <si>
    <t>數量</t>
    <phoneticPr fontId="1" type="noConversion"/>
  </si>
  <si>
    <t>時價</t>
    <phoneticPr fontId="1" type="noConversion"/>
  </si>
  <si>
    <t>捐贈物資</t>
    <phoneticPr fontId="1" type="noConversion"/>
  </si>
  <si>
    <t>日期</t>
    <phoneticPr fontId="1" type="noConversion"/>
  </si>
  <si>
    <t>傳票編號</t>
    <phoneticPr fontId="1" type="noConversion"/>
  </si>
  <si>
    <t>項目</t>
    <phoneticPr fontId="1" type="noConversion"/>
  </si>
  <si>
    <t>金額</t>
    <phoneticPr fontId="1" type="noConversion"/>
  </si>
  <si>
    <t>備註（支付方式）</t>
    <phoneticPr fontId="1" type="noConversion"/>
  </si>
  <si>
    <t>編號</t>
    <phoneticPr fontId="1" type="noConversion"/>
  </si>
  <si>
    <t>已支用情形</t>
    <phoneticPr fontId="1" type="noConversion"/>
  </si>
  <si>
    <t>說明</t>
    <phoneticPr fontId="1" type="noConversion"/>
  </si>
  <si>
    <t>勸募團體全銜</t>
    <phoneticPr fontId="1" type="noConversion"/>
  </si>
  <si>
    <r>
      <rPr>
        <sz val="12"/>
        <color theme="1"/>
        <rFont val="標楷體"/>
        <family val="4"/>
        <charset val="136"/>
      </rPr>
      <t>勸募團體全銜</t>
    </r>
    <phoneticPr fontId="1" type="noConversion"/>
  </si>
  <si>
    <r>
      <rPr>
        <sz val="12"/>
        <color theme="1"/>
        <rFont val="標楷體"/>
        <family val="4"/>
        <charset val="136"/>
      </rPr>
      <t>捐贈清冊</t>
    </r>
    <phoneticPr fontId="1" type="noConversion"/>
  </si>
  <si>
    <r>
      <rPr>
        <sz val="12"/>
        <color theme="1"/>
        <rFont val="標楷體"/>
        <family val="4"/>
        <charset val="136"/>
      </rPr>
      <t>收據編號</t>
    </r>
    <phoneticPr fontId="1" type="noConversion"/>
  </si>
  <si>
    <r>
      <rPr>
        <sz val="12"/>
        <color theme="1"/>
        <rFont val="標楷體"/>
        <family val="4"/>
        <charset val="136"/>
      </rPr>
      <t>捐贈日期</t>
    </r>
    <phoneticPr fontId="1" type="noConversion"/>
  </si>
  <si>
    <r>
      <rPr>
        <sz val="12"/>
        <color theme="1"/>
        <rFont val="標楷體"/>
        <family val="4"/>
        <charset val="136"/>
      </rPr>
      <t>捐贈者名稱或姓名</t>
    </r>
    <phoneticPr fontId="1" type="noConversion"/>
  </si>
  <si>
    <r>
      <rPr>
        <sz val="12"/>
        <color theme="1"/>
        <rFont val="標楷體"/>
        <family val="4"/>
        <charset val="136"/>
      </rPr>
      <t>捐贈金額</t>
    </r>
    <phoneticPr fontId="1" type="noConversion"/>
  </si>
  <si>
    <r>
      <rPr>
        <sz val="12"/>
        <color theme="1"/>
        <rFont val="標楷體"/>
        <family val="4"/>
        <charset val="136"/>
      </rPr>
      <t>捐贈用途</t>
    </r>
    <phoneticPr fontId="1" type="noConversion"/>
  </si>
  <si>
    <r>
      <rPr>
        <sz val="12"/>
        <color theme="1"/>
        <rFont val="標楷體"/>
        <family val="4"/>
        <charset val="136"/>
      </rPr>
      <t>合計</t>
    </r>
    <phoneticPr fontId="1" type="noConversion"/>
  </si>
  <si>
    <r>
      <rPr>
        <sz val="12"/>
        <color theme="1"/>
        <rFont val="標楷體"/>
        <family val="4"/>
        <charset val="136"/>
      </rPr>
      <t>負責人：</t>
    </r>
    <phoneticPr fontId="1" type="noConversion"/>
  </si>
  <si>
    <r>
      <rPr>
        <sz val="12"/>
        <color theme="1"/>
        <rFont val="標楷體"/>
        <family val="4"/>
        <charset val="136"/>
      </rPr>
      <t>會計：</t>
    </r>
    <phoneticPr fontId="1" type="noConversion"/>
  </si>
  <si>
    <r>
      <rPr>
        <sz val="12"/>
        <color theme="1"/>
        <rFont val="標楷體"/>
        <family val="4"/>
        <charset val="136"/>
      </rPr>
      <t>經手人：</t>
    </r>
    <phoneticPr fontId="1" type="noConversion"/>
  </si>
  <si>
    <t>年   月   日至   年   月   日止</t>
    <phoneticPr fontId="1" type="noConversion"/>
  </si>
  <si>
    <r>
      <rPr>
        <sz val="12"/>
        <color theme="1"/>
        <rFont val="標楷體"/>
        <family val="4"/>
        <charset val="136"/>
      </rPr>
      <t>年</t>
    </r>
    <r>
      <rPr>
        <sz val="12"/>
        <color theme="1"/>
        <rFont val="Times New Roman"/>
        <family val="1"/>
      </rPr>
      <t xml:space="preserve">   </t>
    </r>
    <r>
      <rPr>
        <sz val="12"/>
        <color theme="1"/>
        <rFont val="標楷體"/>
        <family val="4"/>
        <charset val="136"/>
      </rPr>
      <t>月</t>
    </r>
    <r>
      <rPr>
        <sz val="12"/>
        <color theme="1"/>
        <rFont val="Times New Roman"/>
        <family val="1"/>
      </rPr>
      <t xml:space="preserve">   </t>
    </r>
    <r>
      <rPr>
        <sz val="12"/>
        <color theme="1"/>
        <rFont val="標楷體"/>
        <family val="4"/>
        <charset val="136"/>
      </rPr>
      <t>日至</t>
    </r>
    <r>
      <rPr>
        <sz val="12"/>
        <color theme="1"/>
        <rFont val="Times New Roman"/>
        <family val="1"/>
      </rPr>
      <t xml:space="preserve">   </t>
    </r>
    <r>
      <rPr>
        <sz val="12"/>
        <color theme="1"/>
        <rFont val="標楷體"/>
        <family val="4"/>
        <charset val="136"/>
      </rPr>
      <t>年</t>
    </r>
    <r>
      <rPr>
        <sz val="12"/>
        <color theme="1"/>
        <rFont val="Times New Roman"/>
        <family val="1"/>
      </rPr>
      <t xml:space="preserve">   </t>
    </r>
    <r>
      <rPr>
        <sz val="12"/>
        <color theme="1"/>
        <rFont val="標楷體"/>
        <family val="4"/>
        <charset val="136"/>
      </rPr>
      <t>月</t>
    </r>
    <r>
      <rPr>
        <sz val="12"/>
        <color theme="1"/>
        <rFont val="Times New Roman"/>
        <family val="1"/>
      </rPr>
      <t xml:space="preserve">   </t>
    </r>
    <r>
      <rPr>
        <sz val="12"/>
        <color theme="1"/>
        <rFont val="標楷體"/>
        <family val="4"/>
        <charset val="136"/>
      </rPr>
      <t>日止</t>
    </r>
    <phoneticPr fontId="1" type="noConversion"/>
  </si>
  <si>
    <r>
      <rPr>
        <sz val="12"/>
        <color theme="1"/>
        <rFont val="標楷體"/>
        <family val="4"/>
        <charset val="136"/>
      </rPr>
      <t>捐贈物資</t>
    </r>
    <phoneticPr fontId="1" type="noConversion"/>
  </si>
  <si>
    <r>
      <rPr>
        <sz val="12"/>
        <color theme="1"/>
        <rFont val="標楷體"/>
        <family val="4"/>
        <charset val="136"/>
      </rPr>
      <t>名稱</t>
    </r>
    <phoneticPr fontId="1" type="noConversion"/>
  </si>
  <si>
    <r>
      <rPr>
        <sz val="12"/>
        <color theme="1"/>
        <rFont val="標楷體"/>
        <family val="4"/>
        <charset val="136"/>
      </rPr>
      <t>數量</t>
    </r>
    <phoneticPr fontId="1" type="noConversion"/>
  </si>
  <si>
    <r>
      <rPr>
        <sz val="12"/>
        <color theme="1"/>
        <rFont val="標楷體"/>
        <family val="4"/>
        <charset val="136"/>
      </rPr>
      <t>時價</t>
    </r>
    <phoneticPr fontId="1" type="noConversion"/>
  </si>
  <si>
    <t>支出明細表</t>
    <phoneticPr fontId="1" type="noConversion"/>
  </si>
  <si>
    <t>(二)辦理情形</t>
    <phoneticPr fontId="1" type="noConversion"/>
  </si>
  <si>
    <r>
      <t>(</t>
    </r>
    <r>
      <rPr>
        <sz val="12"/>
        <color theme="1"/>
        <rFont val="標楷體"/>
        <family val="4"/>
        <charset val="136"/>
      </rPr>
      <t>一</t>
    </r>
    <r>
      <rPr>
        <sz val="12"/>
        <color theme="1"/>
        <rFont val="Times New Roman"/>
        <family val="1"/>
      </rPr>
      <t>)</t>
    </r>
    <r>
      <rPr>
        <sz val="12"/>
        <color theme="1"/>
        <rFont val="標楷體"/>
        <family val="4"/>
        <charset val="136"/>
      </rPr>
      <t>捐贈人之基本資料</t>
    </r>
    <phoneticPr fontId="1" type="noConversion"/>
  </si>
  <si>
    <t>支出明細表（物資）</t>
    <phoneticPr fontId="1" type="noConversion"/>
  </si>
  <si>
    <t>說明
一、捐贈人之基本資料指捐贈者名稱或姓名、捐贈日期、捐贈用途及第九條各款事項。有關刊登捐贈者名稱或姓名，倘捐贈者表示反對，得不揭示全名。
二、辦理情形指財物支用情形。
三、勸募團體應刊登之辦理情形，倘許可其設立、立案或監督之機關另有規範者，從其規定。</t>
    <phoneticPr fontId="1" type="noConversion"/>
  </si>
  <si>
    <r>
      <t>(</t>
    </r>
    <r>
      <rPr>
        <sz val="12"/>
        <color theme="1"/>
        <rFont val="標楷體"/>
        <family val="4"/>
        <charset val="136"/>
      </rPr>
      <t>一</t>
    </r>
    <r>
      <rPr>
        <sz val="12"/>
        <color theme="1"/>
        <rFont val="Times New Roman"/>
        <family val="1"/>
      </rPr>
      <t>)</t>
    </r>
    <r>
      <rPr>
        <sz val="12"/>
        <color theme="1"/>
        <rFont val="標楷體"/>
        <family val="4"/>
        <charset val="136"/>
      </rPr>
      <t>捐贈人之基本資料：</t>
    </r>
    <phoneticPr fontId="1" type="noConversion"/>
  </si>
  <si>
    <t>朝陽科技大學</t>
    <phoneticPr fontId="1" type="noConversion"/>
  </si>
  <si>
    <t xml:space="preserve">合計
</t>
    <phoneticPr fontId="1" type="noConversion"/>
  </si>
  <si>
    <t>朝陽科技大學公益勸募受贈辦理情形資訊公開網站  http://web.cyut.edu.tw/files/90-1000-32.php</t>
  </si>
  <si>
    <r>
      <rPr>
        <sz val="12"/>
        <color theme="1"/>
        <rFont val="標楷體"/>
        <family val="4"/>
        <charset val="136"/>
      </rPr>
      <t>朝陽科技大學</t>
    </r>
    <phoneticPr fontId="1" type="noConversion"/>
  </si>
  <si>
    <r>
      <rPr>
        <sz val="12"/>
        <color theme="1"/>
        <rFont val="標楷體"/>
        <family val="4"/>
        <charset val="136"/>
      </rPr>
      <t>支出明細表</t>
    </r>
    <phoneticPr fontId="1" type="noConversion"/>
  </si>
  <si>
    <r>
      <rPr>
        <sz val="12"/>
        <color theme="1"/>
        <rFont val="標楷體"/>
        <family val="4"/>
        <charset val="136"/>
      </rPr>
      <t>日期</t>
    </r>
    <phoneticPr fontId="1" type="noConversion"/>
  </si>
  <si>
    <r>
      <rPr>
        <sz val="12"/>
        <color theme="1"/>
        <rFont val="標楷體"/>
        <family val="4"/>
        <charset val="136"/>
      </rPr>
      <t>傳票編號</t>
    </r>
    <phoneticPr fontId="1" type="noConversion"/>
  </si>
  <si>
    <r>
      <rPr>
        <sz val="12"/>
        <color theme="1"/>
        <rFont val="標楷體"/>
        <family val="4"/>
        <charset val="136"/>
      </rPr>
      <t>項目</t>
    </r>
    <phoneticPr fontId="1" type="noConversion"/>
  </si>
  <si>
    <r>
      <rPr>
        <sz val="12"/>
        <color theme="1"/>
        <rFont val="標楷體"/>
        <family val="4"/>
        <charset val="136"/>
      </rPr>
      <t>金額</t>
    </r>
    <phoneticPr fontId="1" type="noConversion"/>
  </si>
  <si>
    <r>
      <rPr>
        <sz val="12"/>
        <color theme="1"/>
        <rFont val="標楷體"/>
        <family val="4"/>
        <charset val="136"/>
      </rPr>
      <t>備註（支付方式）</t>
    </r>
    <phoneticPr fontId="1" type="noConversion"/>
  </si>
  <si>
    <r>
      <t>110</t>
    </r>
    <r>
      <rPr>
        <sz val="12"/>
        <color theme="1"/>
        <rFont val="標楷體"/>
        <family val="4"/>
        <charset val="136"/>
      </rPr>
      <t>年</t>
    </r>
    <r>
      <rPr>
        <sz val="12"/>
        <color theme="1"/>
        <rFont val="Times New Roman"/>
        <family val="1"/>
      </rPr>
      <t>8</t>
    </r>
    <r>
      <rPr>
        <sz val="12"/>
        <color theme="1"/>
        <rFont val="標楷體"/>
        <family val="4"/>
        <charset val="136"/>
      </rPr>
      <t>月</t>
    </r>
    <r>
      <rPr>
        <sz val="12"/>
        <color theme="1"/>
        <rFont val="Times New Roman"/>
        <family val="1"/>
      </rPr>
      <t>1</t>
    </r>
    <r>
      <rPr>
        <sz val="12"/>
        <color theme="1"/>
        <rFont val="標楷體"/>
        <family val="4"/>
        <charset val="136"/>
      </rPr>
      <t>日至</t>
    </r>
    <r>
      <rPr>
        <sz val="12"/>
        <color theme="1"/>
        <rFont val="Times New Roman"/>
        <family val="1"/>
      </rPr>
      <t>111</t>
    </r>
    <r>
      <rPr>
        <sz val="12"/>
        <color theme="1"/>
        <rFont val="標楷體"/>
        <family val="4"/>
        <charset val="136"/>
      </rPr>
      <t>年</t>
    </r>
    <r>
      <rPr>
        <sz val="12"/>
        <color theme="1"/>
        <rFont val="Times New Roman"/>
        <family val="1"/>
      </rPr>
      <t>7</t>
    </r>
    <r>
      <rPr>
        <sz val="12"/>
        <color theme="1"/>
        <rFont val="標楷體"/>
        <family val="4"/>
        <charset val="136"/>
      </rPr>
      <t>月</t>
    </r>
    <r>
      <rPr>
        <sz val="12"/>
        <color theme="1"/>
        <rFont val="Times New Roman"/>
        <family val="1"/>
      </rPr>
      <t>31</t>
    </r>
    <r>
      <rPr>
        <sz val="12"/>
        <color theme="1"/>
        <rFont val="標楷體"/>
        <family val="4"/>
        <charset val="136"/>
      </rPr>
      <t>日止</t>
    </r>
    <phoneticPr fontId="1" type="noConversion"/>
  </si>
  <si>
    <r>
      <t>110</t>
    </r>
    <r>
      <rPr>
        <sz val="12"/>
        <color theme="1"/>
        <rFont val="標楷體"/>
        <family val="4"/>
        <charset val="136"/>
      </rPr>
      <t>年</t>
    </r>
    <r>
      <rPr>
        <sz val="12"/>
        <color theme="1"/>
        <rFont val="Times New Roman"/>
        <family val="1"/>
      </rPr>
      <t>8</t>
    </r>
    <r>
      <rPr>
        <sz val="12"/>
        <color theme="1"/>
        <rFont val="標楷體"/>
        <family val="4"/>
        <charset val="136"/>
      </rPr>
      <t>月</t>
    </r>
    <r>
      <rPr>
        <sz val="12"/>
        <color theme="1"/>
        <rFont val="Times New Roman"/>
        <family val="1"/>
      </rPr>
      <t>1</t>
    </r>
    <r>
      <rPr>
        <sz val="12"/>
        <color theme="1"/>
        <rFont val="標楷體"/>
        <family val="4"/>
        <charset val="136"/>
      </rPr>
      <t>日至</t>
    </r>
    <r>
      <rPr>
        <sz val="12"/>
        <color theme="1"/>
        <rFont val="Times New Roman"/>
        <family val="1"/>
      </rPr>
      <t>111</t>
    </r>
    <r>
      <rPr>
        <sz val="12"/>
        <color theme="1"/>
        <rFont val="標楷體"/>
        <family val="4"/>
        <charset val="136"/>
      </rPr>
      <t>年</t>
    </r>
    <r>
      <rPr>
        <sz val="12"/>
        <color theme="1"/>
        <rFont val="Times New Roman"/>
        <family val="1"/>
      </rPr>
      <t>7</t>
    </r>
    <r>
      <rPr>
        <sz val="12"/>
        <color theme="1"/>
        <rFont val="標楷體"/>
        <family val="4"/>
        <charset val="136"/>
      </rPr>
      <t>月</t>
    </r>
    <r>
      <rPr>
        <sz val="12"/>
        <color theme="1"/>
        <rFont val="Times New Roman"/>
        <family val="1"/>
      </rPr>
      <t>31</t>
    </r>
    <r>
      <rPr>
        <sz val="12"/>
        <color theme="1"/>
        <rFont val="標楷體"/>
        <family val="4"/>
        <charset val="136"/>
      </rPr>
      <t>日止</t>
    </r>
    <phoneticPr fontId="1" type="noConversion"/>
  </si>
  <si>
    <t>汎錏營造股份有限公司</t>
  </si>
  <si>
    <t>朝陽科技大學營建工程系「勵學獎學金」</t>
  </si>
  <si>
    <t>捐「許你一個未來」勵學團夢計畫</t>
  </si>
  <si>
    <t>課外組-國際志工受贈收入</t>
  </si>
  <si>
    <r>
      <t>112</t>
    </r>
    <r>
      <rPr>
        <sz val="12"/>
        <color theme="1"/>
        <rFont val="標楷體"/>
        <family val="4"/>
        <charset val="136"/>
      </rPr>
      <t>年</t>
    </r>
    <r>
      <rPr>
        <sz val="12"/>
        <color theme="1"/>
        <rFont val="Times New Roman"/>
        <family val="1"/>
      </rPr>
      <t>8</t>
    </r>
    <r>
      <rPr>
        <sz val="12"/>
        <color theme="1"/>
        <rFont val="標楷體"/>
        <family val="4"/>
        <charset val="136"/>
      </rPr>
      <t>月</t>
    </r>
    <r>
      <rPr>
        <sz val="12"/>
        <color theme="1"/>
        <rFont val="Times New Roman"/>
        <family val="1"/>
      </rPr>
      <t>1</t>
    </r>
    <r>
      <rPr>
        <sz val="12"/>
        <color theme="1"/>
        <rFont val="標楷體"/>
        <family val="4"/>
        <charset val="136"/>
      </rPr>
      <t>日至</t>
    </r>
    <r>
      <rPr>
        <sz val="12"/>
        <color theme="1"/>
        <rFont val="Times New Roman"/>
        <family val="1"/>
      </rPr>
      <t>113</t>
    </r>
    <r>
      <rPr>
        <sz val="12"/>
        <color theme="1"/>
        <rFont val="標楷體"/>
        <family val="4"/>
        <charset val="136"/>
      </rPr>
      <t>年</t>
    </r>
    <r>
      <rPr>
        <sz val="12"/>
        <color theme="1"/>
        <rFont val="Times New Roman"/>
        <family val="1"/>
      </rPr>
      <t>7</t>
    </r>
    <r>
      <rPr>
        <sz val="12"/>
        <color theme="1"/>
        <rFont val="標楷體"/>
        <family val="4"/>
        <charset val="136"/>
      </rPr>
      <t>月</t>
    </r>
    <r>
      <rPr>
        <sz val="12"/>
        <color theme="1"/>
        <rFont val="Times New Roman"/>
        <family val="1"/>
      </rPr>
      <t>31</t>
    </r>
    <r>
      <rPr>
        <sz val="12"/>
        <color theme="1"/>
        <rFont val="標楷體"/>
        <family val="4"/>
        <charset val="136"/>
      </rPr>
      <t>日止</t>
    </r>
    <phoneticPr fontId="1" type="noConversion"/>
  </si>
  <si>
    <t>AF4-11208080003</t>
  </si>
  <si>
    <t>AF4-11208070001</t>
  </si>
  <si>
    <t>AF4-11208180006</t>
  </si>
  <si>
    <t>AF4-11208220018</t>
  </si>
  <si>
    <t>AF4-11208220017</t>
  </si>
  <si>
    <t>AF4-11208290011</t>
  </si>
  <si>
    <t>AF4-11208310001</t>
  </si>
  <si>
    <t>AF4-11208310015</t>
  </si>
  <si>
    <t>台北北薪扶輪社</t>
  </si>
  <si>
    <t>林南勝</t>
  </si>
  <si>
    <t>詹大維</t>
  </si>
  <si>
    <t>林佳儀-捐「許你一個未來」勵學團夢計畫-A60-111J948-AF4-11208220018</t>
  </si>
  <si>
    <t>楊小甄</t>
  </si>
  <si>
    <t>李慶恆</t>
  </si>
  <si>
    <t>陳景隆</t>
  </si>
  <si>
    <t>捐景都系受贈收入</t>
  </si>
  <si>
    <t>AF4-11209070011</t>
  </si>
  <si>
    <t>AF4-11209160001</t>
  </si>
  <si>
    <t>AF4-11209160002</t>
  </si>
  <si>
    <t>AF4-11209150003</t>
  </si>
  <si>
    <t>AF4-11209150004</t>
  </si>
  <si>
    <t>AF4-11209150005</t>
  </si>
  <si>
    <t>AF4-11209200011</t>
  </si>
  <si>
    <t>AF4-11209230001</t>
  </si>
  <si>
    <t>AF4-11209250003</t>
  </si>
  <si>
    <t>姜封胤</t>
  </si>
  <si>
    <t>雨泓工程顧問有限公司</t>
  </si>
  <si>
    <t>歐亞國際物資有限公司</t>
  </si>
  <si>
    <t>林益倍</t>
  </si>
  <si>
    <t>劉定焜</t>
  </si>
  <si>
    <t>陳皆回</t>
  </si>
  <si>
    <t>金霆工程有限公司</t>
  </si>
  <si>
    <t>柯俊禎</t>
  </si>
  <si>
    <t>賴沂松</t>
  </si>
  <si>
    <t>捐113年度提升高教公共性:完善弱勢協助機制，有效促進社會流動「夢.啟航.翻轉人生」</t>
  </si>
  <si>
    <t xml:space="preserve">
捐「許你一個未來」勵學團夢計畫</t>
  </si>
  <si>
    <t xml:space="preserve">
捐財金系受贈收入</t>
  </si>
  <si>
    <t>捐財金系受贈收入</t>
  </si>
  <si>
    <t>AF4-11209300001</t>
  </si>
  <si>
    <t>AF4-11210020001</t>
  </si>
  <si>
    <t>AF4-11210110022</t>
  </si>
  <si>
    <t>AF4-11210110023</t>
  </si>
  <si>
    <t>AF4-11210110024</t>
  </si>
  <si>
    <t>AF4-11210130001</t>
  </si>
  <si>
    <t>AF4-11210120002</t>
  </si>
  <si>
    <t>AF4-11210130012</t>
  </si>
  <si>
    <t>AF4-11210130013</t>
  </si>
  <si>
    <t>AF4-11210130014</t>
  </si>
  <si>
    <t>AF4-11210130015</t>
  </si>
  <si>
    <t>AF4-11210160005</t>
  </si>
  <si>
    <t>AF4-11210160015</t>
  </si>
  <si>
    <t>AF4-11210170002</t>
  </si>
  <si>
    <t>AF4-11210170008</t>
  </si>
  <si>
    <t>AF4-11210170009</t>
  </si>
  <si>
    <t>AF4-11210180005</t>
  </si>
  <si>
    <t>AF4-11210180008</t>
  </si>
  <si>
    <t>AF4-11210180009</t>
  </si>
  <si>
    <t>AF4-11210190003</t>
  </si>
  <si>
    <t>AF4-11210190004</t>
  </si>
  <si>
    <t>AF4-11210190005</t>
  </si>
  <si>
    <t>AF4-11210190016</t>
  </si>
  <si>
    <t>AF4-11210190017</t>
  </si>
  <si>
    <t>AF4-11210200004</t>
  </si>
  <si>
    <t>-AF4-11210190002</t>
  </si>
  <si>
    <t>AF4-11210260011</t>
  </si>
  <si>
    <t>AF4-11210260003</t>
  </si>
  <si>
    <t>AF4-11210270003</t>
  </si>
  <si>
    <t>AF4-11210270010</t>
  </si>
  <si>
    <t>1120710</t>
  </si>
  <si>
    <t>1120711</t>
  </si>
  <si>
    <t>AF4-11210270005</t>
  </si>
  <si>
    <t>AF4-11210270017</t>
  </si>
  <si>
    <t>AF4-11210300004</t>
  </si>
  <si>
    <t>AF4-11210280001</t>
  </si>
  <si>
    <t>AF4-11210300003</t>
  </si>
  <si>
    <t>1120715</t>
  </si>
  <si>
    <t>AF4-11210300005</t>
  </si>
  <si>
    <t>AF4-11210300006</t>
  </si>
  <si>
    <t>AF4-11210310002</t>
  </si>
  <si>
    <t>AF4-11210310005</t>
  </si>
  <si>
    <t>AF4-11210310006</t>
  </si>
  <si>
    <t>駿達聯合會計師事務所</t>
  </si>
  <si>
    <t>許世宗</t>
  </si>
  <si>
    <t>彭金成</t>
  </si>
  <si>
    <t>樂瑞珍</t>
  </si>
  <si>
    <t>陳孟彰</t>
  </si>
  <si>
    <t>顏均丞</t>
  </si>
  <si>
    <t>吳佳穎</t>
  </si>
  <si>
    <t>王慶豐</t>
  </si>
  <si>
    <t>陳文裕</t>
  </si>
  <si>
    <t>林一峰</t>
  </si>
  <si>
    <t>羅智仲</t>
  </si>
  <si>
    <t>蓬進營造有限公司</t>
  </si>
  <si>
    <t>廖哲偉</t>
  </si>
  <si>
    <t>李駿逸</t>
  </si>
  <si>
    <t>董榮進</t>
  </si>
  <si>
    <t>東昇工程顧問有限公司</t>
  </si>
  <si>
    <t>吳志松</t>
  </si>
  <si>
    <t>顏鳳君</t>
  </si>
  <si>
    <t>國立檢驗科技股份有限公司</t>
  </si>
  <si>
    <t>卓奕伶</t>
  </si>
  <si>
    <t>張碧芸</t>
  </si>
  <si>
    <t>郭秀婷</t>
  </si>
  <si>
    <t>龍銘雄</t>
  </si>
  <si>
    <t>王武林</t>
  </si>
  <si>
    <t>陳惠文</t>
  </si>
  <si>
    <t>萊特休閒事業有限公司</t>
  </si>
  <si>
    <t>曾定岳</t>
  </si>
  <si>
    <t>江支弘</t>
  </si>
  <si>
    <t>梁真</t>
  </si>
  <si>
    <t>洪仲男</t>
  </si>
  <si>
    <t>麗明營造股份有限公司</t>
  </si>
  <si>
    <t>江文德</t>
  </si>
  <si>
    <t>詹春盛</t>
  </si>
  <si>
    <t>王勵強</t>
  </si>
  <si>
    <t>廖思儀</t>
  </si>
  <si>
    <t>總太營造股份有限公司</t>
  </si>
  <si>
    <t>詹世榮</t>
  </si>
  <si>
    <t>張權</t>
  </si>
  <si>
    <t>集緻工程顧問股份有限公司</t>
  </si>
  <si>
    <t>杞辰甫</t>
  </si>
  <si>
    <t>會計系學生獎助學金</t>
  </si>
  <si>
    <t>捐營建系中長程發展基金</t>
  </si>
  <si>
    <t>廖哲偉-捐「許你一個未來」勵學團夢計畫</t>
  </si>
  <si>
    <t xml:space="preserve">
捐贈保險系獎學金</t>
  </si>
  <si>
    <t>捐贈保險系獎學金</t>
  </si>
  <si>
    <t>_x000D_捐113年度提升高教公共性:完善弱勢協助機制，有效促進社會流動「夢.啟航.翻轉人生」</t>
  </si>
  <si>
    <t>捐「許你一個未來」勵學團夢計畫-</t>
  </si>
  <si>
    <t>管院捐贈收入</t>
  </si>
  <si>
    <t>麗明營造股份有限公司勵學獎學金</t>
  </si>
  <si>
    <t>麗明營造股份有限公司菁英獎學金</t>
  </si>
  <si>
    <t>總太營造股份有限公司勵學獎學金</t>
  </si>
  <si>
    <t>捐企管系系務發展基金</t>
  </si>
  <si>
    <t xml:space="preserve">
捐113年度提升高教公共性:完善弱勢協助機制，有效促進社會流動「夢.啟航.翻轉人生」</t>
  </si>
  <si>
    <t>AF4-11211010005</t>
  </si>
  <si>
    <t>AF4-11211010004</t>
  </si>
  <si>
    <t>AF4-11211010006</t>
  </si>
  <si>
    <t>AF4-11211020001</t>
  </si>
  <si>
    <t>1120714</t>
  </si>
  <si>
    <t>AF4-11211010002</t>
  </si>
  <si>
    <t>AF4-11211010003</t>
  </si>
  <si>
    <t>AF4-11211070004</t>
  </si>
  <si>
    <t>1120741</t>
  </si>
  <si>
    <t>AF4-11211100001</t>
  </si>
  <si>
    <t>AF4-11211090007</t>
  </si>
  <si>
    <t>AF4-11211130002</t>
  </si>
  <si>
    <t>AF4-11211130003</t>
  </si>
  <si>
    <t>1120712</t>
  </si>
  <si>
    <t>AF4-11211150010</t>
  </si>
  <si>
    <t>AF4-11211150011</t>
  </si>
  <si>
    <t>AF4-11211160011</t>
  </si>
  <si>
    <t>AF4-11211160007</t>
  </si>
  <si>
    <t>AF4-11211160008</t>
  </si>
  <si>
    <t>AF4-11211160009</t>
  </si>
  <si>
    <t>AF4-11211160010</t>
  </si>
  <si>
    <t>AF4-11211140002</t>
  </si>
  <si>
    <t>AF4-11211170006</t>
  </si>
  <si>
    <t>AF4-11211170005</t>
  </si>
  <si>
    <t>AF4-11211170004</t>
  </si>
  <si>
    <t>AF4-11211170003</t>
  </si>
  <si>
    <t>AF4-11211200007</t>
  </si>
  <si>
    <t>1120681</t>
  </si>
  <si>
    <t>AF4-11211210009</t>
  </si>
  <si>
    <t>AF4-11211210010</t>
  </si>
  <si>
    <t>AF4-11211220020</t>
  </si>
  <si>
    <t>AF4-11211230004</t>
  </si>
  <si>
    <t>AF4-11211210002</t>
  </si>
  <si>
    <t>AF4-11211270005</t>
  </si>
  <si>
    <t>AF4-11211270015</t>
  </si>
  <si>
    <t>AF4-11211280025</t>
  </si>
  <si>
    <t>AF4-11211290007</t>
  </si>
  <si>
    <t>AF4-11211240001</t>
  </si>
  <si>
    <t>優盛投資股份有限公司</t>
  </si>
  <si>
    <t>張淑那</t>
  </si>
  <si>
    <t>李坤樹</t>
  </si>
  <si>
    <t>李志宏</t>
  </si>
  <si>
    <t>冠鈞營造股份有限公司</t>
  </si>
  <si>
    <t>陳哲斌</t>
  </si>
  <si>
    <t>嚴宗銘</t>
  </si>
  <si>
    <t>施錦霖</t>
  </si>
  <si>
    <t>長江龍環保工程股份有限公司</t>
  </si>
  <si>
    <t>楊天生</t>
  </si>
  <si>
    <t>陳瑞宗</t>
  </si>
  <si>
    <t>紐西蘭商新益美亞洲國際有限公司台灣分公司</t>
  </si>
  <si>
    <t>義力營造股份有限公司</t>
  </si>
  <si>
    <t>岳弘大地工程技術顧問有限公司</t>
  </si>
  <si>
    <t>王永勝</t>
  </si>
  <si>
    <t>趙世傑</t>
  </si>
  <si>
    <t>陳啓政</t>
  </si>
  <si>
    <t>許耿蒼</t>
  </si>
  <si>
    <t>黃東森</t>
  </si>
  <si>
    <t>李利燊</t>
  </si>
  <si>
    <t>鄭家齊</t>
  </si>
  <si>
    <t>李紹廷</t>
  </si>
  <si>
    <t>陳彥儒</t>
  </si>
  <si>
    <t>彪駿建設股份有限公司</t>
  </si>
  <si>
    <t>陳明錚</t>
  </si>
  <si>
    <t>潘慶澤</t>
  </si>
  <si>
    <t>山林水環境工程股份有限公司</t>
  </si>
  <si>
    <t>歐陽紀佩</t>
  </si>
  <si>
    <t>郭陽春</t>
  </si>
  <si>
    <t>享創物聯有限公司</t>
  </si>
  <si>
    <t>莊昀融</t>
  </si>
  <si>
    <t>賴建宏</t>
  </si>
  <si>
    <t>愷鳳有限公司</t>
  </si>
  <si>
    <t>吳金松會計師事務所</t>
  </si>
  <si>
    <t>趙元渝</t>
  </si>
  <si>
    <t>建智聯合會計師事務所</t>
  </si>
  <si>
    <t>檸檬菓有限公司</t>
  </si>
  <si>
    <t>優盛投資股份有限公司-捐113年度提升高教公共性:完善弱勢協助機制，有效促進社會流動「夢.啟航.翻轉人生」</t>
  </si>
  <si>
    <t>捐朝陽科技大學女子籃球校代表隊</t>
  </si>
  <si>
    <t>冠鈞營造股份有限公司勵學獎學金</t>
  </si>
  <si>
    <t>112學年度第1學期朝陽科技大學環境工程與管理系長江龍環保工程股份有限公司獎助學金</t>
  </si>
  <si>
    <t>管理學院捐贈收入-院務使用</t>
  </si>
  <si>
    <t>義力營造股份有限公司育才資助金</t>
  </si>
  <si>
    <t>義力營造股份有限公司育才獎學金</t>
  </si>
  <si>
    <t>潘慶澤-捐「許你一個未來」勵學團夢計畫</t>
  </si>
  <si>
    <t>112學年度第1學期朝陽科技大學環境工程與管理系山林水環境工程股份有限公司獎學金</t>
  </si>
  <si>
    <t>莊昀融-捐「許你一個未來」勵學團夢計畫</t>
  </si>
  <si>
    <t>捐財金系獎助學金</t>
  </si>
  <si>
    <t>趙元渝-捐「許你一個未來」勵學團夢計畫</t>
  </si>
  <si>
    <t>檸檬菓有限公司捐企管系受贈收入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</si>
</sst>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76" formatCode="_-* #,##0_-;\-* #,##0_-;_-* &quot;-&quot;??_-;_-@_-"/>
  </numFmts>
  <fonts count="6" x14ac:knownFonts="1">
    <font>
      <sz val="12"/>
      <color theme="1"/>
      <name val="新細明體"/>
      <family val="2"/>
      <charset val="136"/>
      <scheme val="minor"/>
    </font>
    <font>
      <sz val="9"/>
      <name val="新細明體"/>
      <family val="2"/>
      <charset val="136"/>
      <scheme val="minor"/>
    </font>
    <font>
      <sz val="12"/>
      <color theme="1"/>
      <name val="標楷體"/>
      <family val="4"/>
      <charset val="136"/>
    </font>
    <font>
      <sz val="12"/>
      <color theme="1"/>
      <name val="Times New Roman"/>
      <family val="1"/>
    </font>
    <font>
      <b/>
      <sz val="12"/>
      <color rgb="FFFF0000"/>
      <name val="Times New Roman"/>
      <family val="1"/>
    </font>
    <font>
      <sz val="12"/>
      <color theme="1"/>
      <name val="新細明體"/>
      <family val="2"/>
      <charset val="136"/>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43" fontId="5" fillId="0" borderId="0" applyFont="0" applyFill="0" applyBorder="0" applyAlignment="0" applyProtection="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2" borderId="1" xfId="0" applyFont="1" applyFill="1" applyBorder="1">
      <alignmen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0" xfId="0" applyFont="1" applyFill="1">
      <alignment vertical="center"/>
    </xf>
    <xf numFmtId="0" fontId="3" fillId="3" borderId="1" xfId="0" applyFont="1" applyFill="1" applyBorder="1" applyAlignment="1">
      <alignment horizontal="center" vertical="center"/>
    </xf>
    <xf numFmtId="0" fontId="3" fillId="3" borderId="1" xfId="0" applyFont="1" applyFill="1" applyBorder="1">
      <alignment vertical="center"/>
    </xf>
    <xf numFmtId="0" fontId="3" fillId="3" borderId="0" xfId="0" applyFont="1" applyFill="1">
      <alignment vertical="center"/>
    </xf>
    <xf numFmtId="0" fontId="3" fillId="0" borderId="0" xfId="0" applyFont="1" applyFill="1">
      <alignment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0" xfId="0" applyFont="1" applyFill="1">
      <alignment vertical="center"/>
    </xf>
    <xf numFmtId="0" fontId="2" fillId="5" borderId="1" xfId="0" applyFont="1" applyFill="1" applyBorder="1" applyAlignment="1">
      <alignment horizontal="center" vertical="center"/>
    </xf>
    <xf numFmtId="0" fontId="0" fillId="5" borderId="1" xfId="0" applyFill="1" applyBorder="1" applyAlignment="1">
      <alignment vertical="center"/>
    </xf>
    <xf numFmtId="0" fontId="3" fillId="5" borderId="0" xfId="0" applyFont="1" applyFill="1" applyAlignment="1">
      <alignment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lignment vertical="center"/>
    </xf>
    <xf numFmtId="0" fontId="4" fillId="4"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3" fillId="0" borderId="1" xfId="1"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1" applyNumberFormat="1" applyFont="1" applyFill="1" applyBorder="1" applyAlignment="1">
      <alignment horizontal="center" vertical="center"/>
    </xf>
    <xf numFmtId="14" fontId="3" fillId="0" borderId="1" xfId="0" applyNumberFormat="1" applyFont="1" applyBorder="1">
      <alignment vertical="center"/>
    </xf>
    <xf numFmtId="0" fontId="3" fillId="0" borderId="1" xfId="0" quotePrefix="1" applyFont="1" applyBorder="1">
      <alignment vertical="center"/>
    </xf>
    <xf numFmtId="0" fontId="3" fillId="0" borderId="1" xfId="0" quotePrefix="1" applyFont="1" applyBorder="1" applyAlignment="1">
      <alignment vertical="center" wrapText="1"/>
    </xf>
    <xf numFmtId="3" fontId="3" fillId="0" borderId="1" xfId="0" applyNumberFormat="1" applyFont="1" applyBorder="1">
      <alignment vertical="center"/>
    </xf>
    <xf numFmtId="1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quotePrefix="1" applyFont="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Border="1" applyAlignment="1">
      <alignment vertical="center" wrapText="1"/>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quotePrefix="1" applyFont="1" applyBorder="1" applyAlignment="1">
      <alignment horizontal="left" vertical="center" wrapText="1"/>
    </xf>
    <xf numFmtId="3"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Fill="1" applyBorder="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righ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1" xfId="0" applyFont="1" applyFill="1" applyBorder="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right" vertical="center"/>
    </xf>
    <xf numFmtId="0" fontId="3" fillId="2" borderId="0" xfId="0" applyFont="1" applyFill="1" applyAlignment="1">
      <alignment horizontal="right" vertical="center"/>
    </xf>
    <xf numFmtId="0" fontId="3" fillId="2" borderId="1" xfId="0" applyFont="1" applyFill="1" applyBorder="1" applyAlignment="1">
      <alignment horizontal="center" vertical="center"/>
    </xf>
    <xf numFmtId="0" fontId="2" fillId="5" borderId="0" xfId="0" applyFont="1" applyFill="1" applyAlignment="1">
      <alignment horizontal="center" vertical="center"/>
    </xf>
    <xf numFmtId="0" fontId="2" fillId="5" borderId="2" xfId="0" applyFont="1" applyFill="1" applyBorder="1" applyAlignment="1">
      <alignment horizontal="right" vertical="center"/>
    </xf>
    <xf numFmtId="0" fontId="2" fillId="5" borderId="1"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right" vertical="center"/>
    </xf>
    <xf numFmtId="0" fontId="3" fillId="4" borderId="1" xfId="0" applyFont="1" applyFill="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287"/>
  <sheetViews>
    <sheetView tabSelected="1" view="pageLayout" topLeftCell="A101" zoomScale="70" zoomScaleNormal="100" zoomScalePageLayoutView="70" workbookViewId="0">
      <selection activeCell="A94" sqref="A94:XFD94"/>
    </sheetView>
  </sheetViews>
  <sheetFormatPr defaultColWidth="9" defaultRowHeight="15.6" x14ac:dyDescent="0.3"/>
  <cols>
    <col min="1" max="1" width="15.33203125" style="2" customWidth="1"/>
    <col min="2" max="2" width="11.88671875" style="2" customWidth="1"/>
    <col min="3" max="3" width="31.109375" style="2" customWidth="1"/>
    <col min="4" max="4" width="12.77734375" style="2" customWidth="1"/>
    <col min="5" max="5" width="15.33203125" style="2" customWidth="1"/>
    <col min="6" max="16384" width="9" style="2"/>
  </cols>
  <sheetData>
    <row r="1" spans="1:5" ht="24.9" customHeight="1" x14ac:dyDescent="0.3">
      <c r="A1" s="53" t="s">
        <v>37</v>
      </c>
      <c r="B1" s="54"/>
      <c r="C1" s="54"/>
      <c r="D1" s="54"/>
      <c r="E1" s="54"/>
    </row>
    <row r="2" spans="1:5" ht="24.9" customHeight="1" x14ac:dyDescent="0.3">
      <c r="A2" s="54" t="s">
        <v>15</v>
      </c>
      <c r="B2" s="54"/>
      <c r="C2" s="54"/>
      <c r="D2" s="54"/>
      <c r="E2" s="54"/>
    </row>
    <row r="3" spans="1:5" ht="24.9" customHeight="1" x14ac:dyDescent="0.3">
      <c r="A3" s="55" t="s">
        <v>53</v>
      </c>
      <c r="B3" s="55"/>
      <c r="C3" s="55"/>
      <c r="D3" s="55"/>
      <c r="E3" s="55"/>
    </row>
    <row r="4" spans="1:5" ht="16.2" x14ac:dyDescent="0.3">
      <c r="A4" s="5" t="s">
        <v>16</v>
      </c>
      <c r="B4" s="5" t="s">
        <v>17</v>
      </c>
      <c r="C4" s="5" t="s">
        <v>18</v>
      </c>
      <c r="D4" s="5" t="s">
        <v>19</v>
      </c>
      <c r="E4" s="5" t="s">
        <v>20</v>
      </c>
    </row>
    <row r="5" spans="1:5" ht="51.6" customHeight="1" x14ac:dyDescent="0.3">
      <c r="A5" s="29" t="s">
        <v>54</v>
      </c>
      <c r="B5" s="39">
        <v>45146</v>
      </c>
      <c r="C5" s="32" t="s">
        <v>62</v>
      </c>
      <c r="D5" s="31">
        <v>80000</v>
      </c>
      <c r="E5" s="32" t="s">
        <v>52</v>
      </c>
    </row>
    <row r="6" spans="1:5" ht="57" customHeight="1" x14ac:dyDescent="0.3">
      <c r="A6" s="29" t="s">
        <v>55</v>
      </c>
      <c r="B6" s="39">
        <v>45146</v>
      </c>
      <c r="C6" s="28" t="s">
        <v>63</v>
      </c>
      <c r="D6" s="31">
        <v>4000</v>
      </c>
      <c r="E6" s="32" t="s">
        <v>69</v>
      </c>
    </row>
    <row r="7" spans="1:5" ht="59.4" customHeight="1" x14ac:dyDescent="0.3">
      <c r="A7" s="29" t="s">
        <v>56</v>
      </c>
      <c r="B7" s="39">
        <v>45156</v>
      </c>
      <c r="C7" s="28" t="s">
        <v>64</v>
      </c>
      <c r="D7" s="31">
        <v>100</v>
      </c>
      <c r="E7" s="32" t="s">
        <v>51</v>
      </c>
    </row>
    <row r="8" spans="1:5" ht="59.4" customHeight="1" x14ac:dyDescent="0.3">
      <c r="A8" s="29" t="s">
        <v>57</v>
      </c>
      <c r="B8" s="39">
        <v>45160</v>
      </c>
      <c r="C8" s="52" t="s">
        <v>65</v>
      </c>
      <c r="D8" s="31">
        <v>10000</v>
      </c>
      <c r="E8" s="32" t="s">
        <v>51</v>
      </c>
    </row>
    <row r="9" spans="1:5" ht="53.4" customHeight="1" x14ac:dyDescent="0.3">
      <c r="A9" s="29" t="s">
        <v>58</v>
      </c>
      <c r="B9" s="39">
        <v>45160</v>
      </c>
      <c r="C9" s="52" t="s">
        <v>66</v>
      </c>
      <c r="D9" s="31">
        <v>100</v>
      </c>
      <c r="E9" s="32" t="s">
        <v>51</v>
      </c>
    </row>
    <row r="10" spans="1:5" ht="59.4" customHeight="1" x14ac:dyDescent="0.3">
      <c r="A10" s="29" t="s">
        <v>59</v>
      </c>
      <c r="B10" s="39">
        <v>45167</v>
      </c>
      <c r="C10" s="52" t="s">
        <v>67</v>
      </c>
      <c r="D10" s="31">
        <v>50000</v>
      </c>
      <c r="E10" s="32" t="s">
        <v>51</v>
      </c>
    </row>
    <row r="11" spans="1:5" ht="71.400000000000006" customHeight="1" x14ac:dyDescent="0.3">
      <c r="A11" s="29" t="s">
        <v>60</v>
      </c>
      <c r="B11" s="39">
        <v>45169</v>
      </c>
      <c r="C11" s="52" t="s">
        <v>49</v>
      </c>
      <c r="D11" s="31">
        <v>30000</v>
      </c>
      <c r="E11" s="32" t="s">
        <v>50</v>
      </c>
    </row>
    <row r="12" spans="1:5" ht="55.8" customHeight="1" x14ac:dyDescent="0.3">
      <c r="A12" s="29" t="s">
        <v>61</v>
      </c>
      <c r="B12" s="39">
        <v>45169</v>
      </c>
      <c r="C12" s="52" t="s">
        <v>68</v>
      </c>
      <c r="D12" s="31">
        <v>10000</v>
      </c>
      <c r="E12" s="32" t="s">
        <v>51</v>
      </c>
    </row>
    <row r="13" spans="1:5" ht="51" customHeight="1" x14ac:dyDescent="0.3">
      <c r="A13" s="29" t="s">
        <v>70</v>
      </c>
      <c r="B13" s="39">
        <v>45176</v>
      </c>
      <c r="C13" s="52" t="s">
        <v>79</v>
      </c>
      <c r="D13" s="31">
        <v>100</v>
      </c>
      <c r="E13" s="32" t="s">
        <v>51</v>
      </c>
    </row>
    <row r="14" spans="1:5" ht="120.6" customHeight="1" x14ac:dyDescent="0.3">
      <c r="A14" s="29" t="s">
        <v>71</v>
      </c>
      <c r="B14" s="39">
        <v>45185</v>
      </c>
      <c r="C14" s="52" t="s">
        <v>80</v>
      </c>
      <c r="D14" s="31">
        <v>10000</v>
      </c>
      <c r="E14" s="32" t="s">
        <v>88</v>
      </c>
    </row>
    <row r="15" spans="1:5" ht="44.4" customHeight="1" x14ac:dyDescent="0.3">
      <c r="A15" s="29" t="s">
        <v>72</v>
      </c>
      <c r="B15" s="39">
        <v>45185</v>
      </c>
      <c r="C15" s="52" t="s">
        <v>81</v>
      </c>
      <c r="D15" s="31">
        <v>10000</v>
      </c>
      <c r="E15" s="32" t="s">
        <v>89</v>
      </c>
    </row>
    <row r="16" spans="1:5" ht="54.6" customHeight="1" x14ac:dyDescent="0.3">
      <c r="A16" s="29" t="s">
        <v>73</v>
      </c>
      <c r="B16" s="39">
        <v>45184</v>
      </c>
      <c r="C16" s="52" t="s">
        <v>82</v>
      </c>
      <c r="D16" s="31">
        <v>3000</v>
      </c>
      <c r="E16" s="32" t="s">
        <v>90</v>
      </c>
    </row>
    <row r="17" spans="1:5" ht="51" customHeight="1" x14ac:dyDescent="0.3">
      <c r="A17" s="29" t="s">
        <v>74</v>
      </c>
      <c r="B17" s="39">
        <v>45184</v>
      </c>
      <c r="C17" s="32" t="s">
        <v>83</v>
      </c>
      <c r="D17" s="31">
        <v>2000</v>
      </c>
      <c r="E17" s="32" t="s">
        <v>91</v>
      </c>
    </row>
    <row r="18" spans="1:5" ht="52.8" customHeight="1" x14ac:dyDescent="0.3">
      <c r="A18" s="29" t="s">
        <v>75</v>
      </c>
      <c r="B18" s="39">
        <v>45184</v>
      </c>
      <c r="C18" s="28" t="s">
        <v>84</v>
      </c>
      <c r="D18" s="31">
        <v>3000</v>
      </c>
      <c r="E18" s="32" t="s">
        <v>91</v>
      </c>
    </row>
    <row r="19" spans="1:5" ht="70.2" customHeight="1" x14ac:dyDescent="0.3">
      <c r="A19" s="29" t="s">
        <v>76</v>
      </c>
      <c r="B19" s="39">
        <v>45189</v>
      </c>
      <c r="C19" s="32" t="s">
        <v>85</v>
      </c>
      <c r="D19" s="31">
        <v>100000</v>
      </c>
      <c r="E19" s="30" t="s">
        <v>89</v>
      </c>
    </row>
    <row r="20" spans="1:5" ht="46.8" customHeight="1" x14ac:dyDescent="0.3">
      <c r="A20" s="29" t="s">
        <v>77</v>
      </c>
      <c r="B20" s="39">
        <v>45192</v>
      </c>
      <c r="C20" s="32" t="s">
        <v>86</v>
      </c>
      <c r="D20" s="31">
        <v>2000</v>
      </c>
      <c r="E20" s="30" t="s">
        <v>91</v>
      </c>
    </row>
    <row r="21" spans="1:5" ht="45.6" customHeight="1" x14ac:dyDescent="0.3">
      <c r="A21" s="29" t="s">
        <v>78</v>
      </c>
      <c r="B21" s="39">
        <v>45194</v>
      </c>
      <c r="C21" s="32" t="s">
        <v>87</v>
      </c>
      <c r="D21" s="31">
        <v>10000</v>
      </c>
      <c r="E21" s="30" t="s">
        <v>91</v>
      </c>
    </row>
    <row r="22" spans="1:5" ht="46.8" customHeight="1" x14ac:dyDescent="0.3">
      <c r="A22" s="29" t="s">
        <v>92</v>
      </c>
      <c r="B22" s="39">
        <v>45201</v>
      </c>
      <c r="C22" s="28" t="s">
        <v>135</v>
      </c>
      <c r="D22" s="31">
        <v>50000</v>
      </c>
      <c r="E22" s="30" t="s">
        <v>175</v>
      </c>
    </row>
    <row r="23" spans="1:5" ht="46.2" customHeight="1" x14ac:dyDescent="0.3">
      <c r="A23" s="29" t="s">
        <v>93</v>
      </c>
      <c r="B23" s="39">
        <v>45202</v>
      </c>
      <c r="C23" s="28" t="s">
        <v>136</v>
      </c>
      <c r="D23" s="31">
        <v>36000</v>
      </c>
      <c r="E23" s="30" t="s">
        <v>176</v>
      </c>
    </row>
    <row r="24" spans="1:5" ht="126" customHeight="1" x14ac:dyDescent="0.3">
      <c r="A24" s="29" t="s">
        <v>94</v>
      </c>
      <c r="B24" s="40">
        <v>45210</v>
      </c>
      <c r="C24" s="30" t="s">
        <v>137</v>
      </c>
      <c r="D24" s="31">
        <v>5000</v>
      </c>
      <c r="E24" s="30" t="s">
        <v>88</v>
      </c>
    </row>
    <row r="25" spans="1:5" ht="117" customHeight="1" x14ac:dyDescent="0.3">
      <c r="A25" s="29" t="s">
        <v>95</v>
      </c>
      <c r="B25" s="40">
        <v>45210</v>
      </c>
      <c r="C25" s="30" t="s">
        <v>138</v>
      </c>
      <c r="D25" s="31">
        <v>50000</v>
      </c>
      <c r="E25" s="30" t="s">
        <v>88</v>
      </c>
    </row>
    <row r="26" spans="1:5" ht="124.8" customHeight="1" x14ac:dyDescent="0.3">
      <c r="A26" s="29" t="s">
        <v>96</v>
      </c>
      <c r="B26" s="40">
        <v>45210</v>
      </c>
      <c r="C26" s="30" t="s">
        <v>139</v>
      </c>
      <c r="D26" s="31">
        <v>20000</v>
      </c>
      <c r="E26" s="30" t="s">
        <v>88</v>
      </c>
    </row>
    <row r="27" spans="1:5" ht="94.8" customHeight="1" x14ac:dyDescent="0.3">
      <c r="A27" s="29" t="s">
        <v>97</v>
      </c>
      <c r="B27" s="40">
        <v>45211</v>
      </c>
      <c r="C27" s="30" t="s">
        <v>140</v>
      </c>
      <c r="D27" s="31">
        <v>1000</v>
      </c>
      <c r="E27" s="30" t="s">
        <v>88</v>
      </c>
    </row>
    <row r="28" spans="1:5" ht="60" customHeight="1" x14ac:dyDescent="0.3">
      <c r="A28" s="29" t="s">
        <v>98</v>
      </c>
      <c r="B28" s="40">
        <v>45212</v>
      </c>
      <c r="C28" s="30" t="s">
        <v>141</v>
      </c>
      <c r="D28" s="31">
        <v>3000</v>
      </c>
      <c r="E28" s="30" t="s">
        <v>51</v>
      </c>
    </row>
    <row r="29" spans="1:5" ht="121.2" customHeight="1" x14ac:dyDescent="0.3">
      <c r="A29" s="29" t="s">
        <v>99</v>
      </c>
      <c r="B29" s="40">
        <v>45212</v>
      </c>
      <c r="C29" s="30" t="s">
        <v>142</v>
      </c>
      <c r="D29" s="31">
        <v>20000</v>
      </c>
      <c r="E29" s="30" t="s">
        <v>88</v>
      </c>
    </row>
    <row r="30" spans="1:5" ht="122.4" customHeight="1" x14ac:dyDescent="0.3">
      <c r="A30" s="29" t="s">
        <v>100</v>
      </c>
      <c r="B30" s="40">
        <v>45212</v>
      </c>
      <c r="C30" s="30" t="s">
        <v>143</v>
      </c>
      <c r="D30" s="31">
        <v>10000</v>
      </c>
      <c r="E30" s="30" t="s">
        <v>88</v>
      </c>
    </row>
    <row r="31" spans="1:5" ht="130.80000000000001" customHeight="1" x14ac:dyDescent="0.3">
      <c r="A31" s="29" t="s">
        <v>101</v>
      </c>
      <c r="B31" s="40">
        <v>45212</v>
      </c>
      <c r="C31" s="30" t="s">
        <v>144</v>
      </c>
      <c r="D31" s="31">
        <v>8000</v>
      </c>
      <c r="E31" s="30" t="s">
        <v>88</v>
      </c>
    </row>
    <row r="32" spans="1:5" ht="123" customHeight="1" x14ac:dyDescent="0.3">
      <c r="A32" s="29" t="s">
        <v>102</v>
      </c>
      <c r="B32" s="40">
        <v>45212</v>
      </c>
      <c r="C32" s="30" t="s">
        <v>145</v>
      </c>
      <c r="D32" s="31">
        <v>10000</v>
      </c>
      <c r="E32" s="30" t="s">
        <v>88</v>
      </c>
    </row>
    <row r="33" spans="1:5" ht="89.4" customHeight="1" x14ac:dyDescent="0.3">
      <c r="A33" s="29" t="s">
        <v>103</v>
      </c>
      <c r="B33" s="40">
        <v>45215</v>
      </c>
      <c r="C33" s="30" t="s">
        <v>146</v>
      </c>
      <c r="D33" s="31">
        <v>30000</v>
      </c>
      <c r="E33" s="30" t="s">
        <v>88</v>
      </c>
    </row>
    <row r="34" spans="1:5" ht="72.599999999999994" customHeight="1" x14ac:dyDescent="0.3">
      <c r="A34" s="29" t="s">
        <v>104</v>
      </c>
      <c r="B34" s="40">
        <v>45215</v>
      </c>
      <c r="C34" s="30" t="s">
        <v>147</v>
      </c>
      <c r="D34" s="31">
        <v>1000</v>
      </c>
      <c r="E34" s="30" t="s">
        <v>177</v>
      </c>
    </row>
    <row r="35" spans="1:5" ht="119.4" customHeight="1" x14ac:dyDescent="0.3">
      <c r="A35" s="29" t="s">
        <v>105</v>
      </c>
      <c r="B35" s="40">
        <v>45216</v>
      </c>
      <c r="C35" s="30" t="s">
        <v>148</v>
      </c>
      <c r="D35" s="31">
        <v>10000</v>
      </c>
      <c r="E35" s="30" t="s">
        <v>88</v>
      </c>
    </row>
    <row r="36" spans="1:5" ht="124.2" customHeight="1" x14ac:dyDescent="0.3">
      <c r="A36" s="29" t="s">
        <v>106</v>
      </c>
      <c r="B36" s="40">
        <v>45216</v>
      </c>
      <c r="C36" s="30" t="s">
        <v>149</v>
      </c>
      <c r="D36" s="31">
        <v>30000</v>
      </c>
      <c r="E36" s="30" t="s">
        <v>88</v>
      </c>
    </row>
    <row r="37" spans="1:5" ht="117.6" customHeight="1" x14ac:dyDescent="0.3">
      <c r="A37" s="29" t="s">
        <v>107</v>
      </c>
      <c r="B37" s="40">
        <v>45216</v>
      </c>
      <c r="C37" s="30" t="s">
        <v>150</v>
      </c>
      <c r="D37" s="31">
        <v>50000</v>
      </c>
      <c r="E37" s="30" t="s">
        <v>88</v>
      </c>
    </row>
    <row r="38" spans="1:5" ht="114" customHeight="1" x14ac:dyDescent="0.3">
      <c r="A38" s="29" t="s">
        <v>108</v>
      </c>
      <c r="B38" s="40">
        <v>45217</v>
      </c>
      <c r="C38" s="30" t="s">
        <v>151</v>
      </c>
      <c r="D38" s="31">
        <v>10000</v>
      </c>
      <c r="E38" s="30" t="s">
        <v>178</v>
      </c>
    </row>
    <row r="39" spans="1:5" ht="118.2" customHeight="1" x14ac:dyDescent="0.3">
      <c r="A39" s="29" t="s">
        <v>109</v>
      </c>
      <c r="B39" s="40">
        <v>45217</v>
      </c>
      <c r="C39" s="30" t="s">
        <v>152</v>
      </c>
      <c r="D39" s="31">
        <v>3000</v>
      </c>
      <c r="E39" s="30" t="s">
        <v>88</v>
      </c>
    </row>
    <row r="40" spans="1:5" ht="133.19999999999999" customHeight="1" x14ac:dyDescent="0.3">
      <c r="A40" s="29" t="s">
        <v>110</v>
      </c>
      <c r="B40" s="40">
        <v>45217</v>
      </c>
      <c r="C40" s="30" t="s">
        <v>153</v>
      </c>
      <c r="D40" s="31">
        <v>10000</v>
      </c>
      <c r="E40" s="30" t="s">
        <v>88</v>
      </c>
    </row>
    <row r="41" spans="1:5" ht="48" customHeight="1" x14ac:dyDescent="0.3">
      <c r="A41" s="29" t="s">
        <v>111</v>
      </c>
      <c r="B41" s="40">
        <v>45218</v>
      </c>
      <c r="C41" s="30" t="s">
        <v>154</v>
      </c>
      <c r="D41" s="31">
        <v>5000</v>
      </c>
      <c r="E41" s="30" t="s">
        <v>179</v>
      </c>
    </row>
    <row r="42" spans="1:5" ht="46.8" customHeight="1" x14ac:dyDescent="0.3">
      <c r="A42" s="29" t="s">
        <v>112</v>
      </c>
      <c r="B42" s="40">
        <v>45218</v>
      </c>
      <c r="C42" s="30" t="s">
        <v>155</v>
      </c>
      <c r="D42" s="31">
        <v>5000</v>
      </c>
      <c r="E42" s="30" t="s">
        <v>179</v>
      </c>
    </row>
    <row r="43" spans="1:5" ht="138" customHeight="1" x14ac:dyDescent="0.3">
      <c r="A43" s="29" t="s">
        <v>113</v>
      </c>
      <c r="B43" s="40">
        <v>45218</v>
      </c>
      <c r="C43" s="30" t="s">
        <v>156</v>
      </c>
      <c r="D43" s="31">
        <v>20000</v>
      </c>
      <c r="E43" s="30" t="s">
        <v>180</v>
      </c>
    </row>
    <row r="44" spans="1:5" ht="70.2" customHeight="1" x14ac:dyDescent="0.3">
      <c r="A44" s="29" t="s">
        <v>114</v>
      </c>
      <c r="B44" s="40">
        <v>45218</v>
      </c>
      <c r="C44" s="30" t="s">
        <v>157</v>
      </c>
      <c r="D44" s="31">
        <v>3000</v>
      </c>
      <c r="E44" s="30" t="s">
        <v>51</v>
      </c>
    </row>
    <row r="45" spans="1:5" ht="64.2" customHeight="1" x14ac:dyDescent="0.3">
      <c r="A45" s="29" t="s">
        <v>115</v>
      </c>
      <c r="B45" s="40">
        <v>45218</v>
      </c>
      <c r="C45" s="30" t="s">
        <v>158</v>
      </c>
      <c r="D45" s="31">
        <v>2000</v>
      </c>
      <c r="E45" s="30" t="s">
        <v>181</v>
      </c>
    </row>
    <row r="46" spans="1:5" ht="58.8" customHeight="1" x14ac:dyDescent="0.3">
      <c r="A46" s="29" t="s">
        <v>116</v>
      </c>
      <c r="B46" s="40">
        <v>45219</v>
      </c>
      <c r="C46" s="30" t="s">
        <v>159</v>
      </c>
      <c r="D46" s="31">
        <v>15000</v>
      </c>
      <c r="E46" s="30" t="s">
        <v>179</v>
      </c>
    </row>
    <row r="47" spans="1:5" ht="48" customHeight="1" x14ac:dyDescent="0.3">
      <c r="A47" s="29" t="s">
        <v>117</v>
      </c>
      <c r="B47" s="40">
        <v>45223</v>
      </c>
      <c r="C47" s="30" t="s">
        <v>160</v>
      </c>
      <c r="D47" s="31">
        <v>60000</v>
      </c>
      <c r="E47" s="30" t="s">
        <v>182</v>
      </c>
    </row>
    <row r="48" spans="1:5" ht="124.8" customHeight="1" x14ac:dyDescent="0.3">
      <c r="A48" s="29" t="s">
        <v>118</v>
      </c>
      <c r="B48" s="40">
        <v>45225</v>
      </c>
      <c r="C48" s="30" t="s">
        <v>161</v>
      </c>
      <c r="D48" s="31">
        <v>30000</v>
      </c>
      <c r="E48" s="30" t="s">
        <v>88</v>
      </c>
    </row>
    <row r="49" spans="1:5" ht="57.6" customHeight="1" x14ac:dyDescent="0.3">
      <c r="A49" s="29" t="s">
        <v>119</v>
      </c>
      <c r="B49" s="40">
        <v>45226</v>
      </c>
      <c r="C49" s="30" t="s">
        <v>162</v>
      </c>
      <c r="D49" s="31">
        <v>10000</v>
      </c>
      <c r="E49" s="30" t="s">
        <v>176</v>
      </c>
    </row>
    <row r="50" spans="1:5" ht="54.6" customHeight="1" x14ac:dyDescent="0.3">
      <c r="A50" s="29" t="s">
        <v>120</v>
      </c>
      <c r="B50" s="40">
        <v>45226</v>
      </c>
      <c r="C50" s="30" t="s">
        <v>163</v>
      </c>
      <c r="D50" s="31">
        <v>5000</v>
      </c>
      <c r="E50" s="30" t="s">
        <v>179</v>
      </c>
    </row>
    <row r="51" spans="1:5" ht="39" customHeight="1" x14ac:dyDescent="0.3">
      <c r="A51" s="29" t="s">
        <v>121</v>
      </c>
      <c r="B51" s="40">
        <v>45226</v>
      </c>
      <c r="C51" s="30" t="s">
        <v>164</v>
      </c>
      <c r="D51" s="31">
        <v>5000</v>
      </c>
      <c r="E51" s="30" t="s">
        <v>179</v>
      </c>
    </row>
    <row r="52" spans="1:5" ht="72" customHeight="1" x14ac:dyDescent="0.3">
      <c r="A52" s="29" t="s">
        <v>122</v>
      </c>
      <c r="B52" s="40">
        <v>45226</v>
      </c>
      <c r="C52" s="30" t="s">
        <v>165</v>
      </c>
      <c r="D52" s="31">
        <v>50000</v>
      </c>
      <c r="E52" s="30" t="s">
        <v>183</v>
      </c>
    </row>
    <row r="53" spans="1:5" ht="61.8" customHeight="1" x14ac:dyDescent="0.3">
      <c r="A53" s="29" t="s">
        <v>123</v>
      </c>
      <c r="B53" s="40">
        <v>45226</v>
      </c>
      <c r="C53" s="30" t="s">
        <v>165</v>
      </c>
      <c r="D53" s="31">
        <v>50000</v>
      </c>
      <c r="E53" s="30" t="s">
        <v>184</v>
      </c>
    </row>
    <row r="54" spans="1:5" ht="118.8" customHeight="1" x14ac:dyDescent="0.3">
      <c r="A54" s="29" t="s">
        <v>124</v>
      </c>
      <c r="B54" s="40">
        <v>45226</v>
      </c>
      <c r="C54" s="30" t="s">
        <v>166</v>
      </c>
      <c r="D54" s="31">
        <v>10000</v>
      </c>
      <c r="E54" s="30" t="s">
        <v>88</v>
      </c>
    </row>
    <row r="55" spans="1:5" ht="125.4" customHeight="1" x14ac:dyDescent="0.3">
      <c r="A55" s="29" t="s">
        <v>125</v>
      </c>
      <c r="B55" s="40">
        <v>45226</v>
      </c>
      <c r="C55" s="30" t="s">
        <v>87</v>
      </c>
      <c r="D55" s="31">
        <v>20000</v>
      </c>
      <c r="E55" s="30" t="s">
        <v>88</v>
      </c>
    </row>
    <row r="56" spans="1:5" ht="133.19999999999999" customHeight="1" x14ac:dyDescent="0.3">
      <c r="A56" s="29" t="s">
        <v>126</v>
      </c>
      <c r="B56" s="40">
        <v>45226</v>
      </c>
      <c r="C56" s="30" t="s">
        <v>167</v>
      </c>
      <c r="D56" s="31">
        <v>30000</v>
      </c>
      <c r="E56" s="30" t="s">
        <v>88</v>
      </c>
    </row>
    <row r="57" spans="1:5" ht="130.19999999999999" customHeight="1" x14ac:dyDescent="0.3">
      <c r="A57" s="29" t="s">
        <v>127</v>
      </c>
      <c r="B57" s="40">
        <v>45227</v>
      </c>
      <c r="C57" s="30" t="s">
        <v>168</v>
      </c>
      <c r="D57" s="31">
        <v>2000</v>
      </c>
      <c r="E57" s="30" t="s">
        <v>88</v>
      </c>
    </row>
    <row r="58" spans="1:5" ht="34.200000000000003" customHeight="1" x14ac:dyDescent="0.3">
      <c r="A58" s="29" t="s">
        <v>128</v>
      </c>
      <c r="B58" s="40">
        <v>45229</v>
      </c>
      <c r="C58" s="30" t="s">
        <v>169</v>
      </c>
      <c r="D58" s="31">
        <v>10000</v>
      </c>
      <c r="E58" s="30" t="s">
        <v>179</v>
      </c>
    </row>
    <row r="59" spans="1:5" ht="76.2" customHeight="1" x14ac:dyDescent="0.3">
      <c r="A59" s="29" t="s">
        <v>129</v>
      </c>
      <c r="B59" s="40">
        <v>45229</v>
      </c>
      <c r="C59" s="30" t="s">
        <v>170</v>
      </c>
      <c r="D59" s="31">
        <v>15000</v>
      </c>
      <c r="E59" s="30" t="s">
        <v>185</v>
      </c>
    </row>
    <row r="60" spans="1:5" ht="47.4" customHeight="1" x14ac:dyDescent="0.3">
      <c r="A60" s="29" t="s">
        <v>130</v>
      </c>
      <c r="B60" s="40">
        <v>45229</v>
      </c>
      <c r="C60" s="30" t="s">
        <v>171</v>
      </c>
      <c r="D60" s="31">
        <v>5000</v>
      </c>
      <c r="E60" s="30" t="s">
        <v>179</v>
      </c>
    </row>
    <row r="61" spans="1:5" ht="48" customHeight="1" x14ac:dyDescent="0.3">
      <c r="A61" s="29" t="s">
        <v>131</v>
      </c>
      <c r="B61" s="40">
        <v>45229</v>
      </c>
      <c r="C61" s="30" t="s">
        <v>172</v>
      </c>
      <c r="D61" s="31">
        <v>20000</v>
      </c>
      <c r="E61" s="30" t="s">
        <v>186</v>
      </c>
    </row>
    <row r="62" spans="1:5" ht="141" customHeight="1" x14ac:dyDescent="0.3">
      <c r="A62" s="29" t="s">
        <v>132</v>
      </c>
      <c r="B62" s="40">
        <v>45230</v>
      </c>
      <c r="C62" s="30" t="s">
        <v>153</v>
      </c>
      <c r="D62" s="31">
        <v>10000</v>
      </c>
      <c r="E62" s="30" t="s">
        <v>187</v>
      </c>
    </row>
    <row r="63" spans="1:5" ht="121.2" customHeight="1" x14ac:dyDescent="0.3">
      <c r="A63" s="29" t="s">
        <v>133</v>
      </c>
      <c r="B63" s="40">
        <v>45230</v>
      </c>
      <c r="C63" s="30" t="s">
        <v>173</v>
      </c>
      <c r="D63" s="31">
        <v>15000</v>
      </c>
      <c r="E63" s="30" t="s">
        <v>88</v>
      </c>
    </row>
    <row r="64" spans="1:5" ht="70.8" customHeight="1" x14ac:dyDescent="0.3">
      <c r="A64" s="29" t="s">
        <v>134</v>
      </c>
      <c r="B64" s="40">
        <v>45230</v>
      </c>
      <c r="C64" s="30" t="s">
        <v>174</v>
      </c>
      <c r="D64" s="31">
        <v>20000</v>
      </c>
      <c r="E64" s="30" t="s">
        <v>51</v>
      </c>
    </row>
    <row r="65" spans="1:5" ht="156.6" customHeight="1" x14ac:dyDescent="0.3">
      <c r="A65" s="29" t="s">
        <v>188</v>
      </c>
      <c r="B65" s="40">
        <v>45231</v>
      </c>
      <c r="C65" s="30" t="s">
        <v>226</v>
      </c>
      <c r="D65" s="31">
        <v>200000</v>
      </c>
      <c r="E65" s="30" t="s">
        <v>263</v>
      </c>
    </row>
    <row r="66" spans="1:5" ht="42.6" customHeight="1" x14ac:dyDescent="0.3">
      <c r="A66" s="29" t="s">
        <v>189</v>
      </c>
      <c r="B66" s="40">
        <v>45231</v>
      </c>
      <c r="C66" s="30" t="s">
        <v>227</v>
      </c>
      <c r="D66" s="31">
        <v>5000</v>
      </c>
      <c r="E66" s="30" t="s">
        <v>179</v>
      </c>
    </row>
    <row r="67" spans="1:5" ht="39.6" customHeight="1" x14ac:dyDescent="0.3">
      <c r="A67" s="29" t="s">
        <v>190</v>
      </c>
      <c r="B67" s="40">
        <v>45231</v>
      </c>
      <c r="C67" s="30" t="s">
        <v>228</v>
      </c>
      <c r="D67" s="31">
        <v>5000</v>
      </c>
      <c r="E67" s="30" t="s">
        <v>179</v>
      </c>
    </row>
    <row r="68" spans="1:5" ht="71.400000000000006" customHeight="1" x14ac:dyDescent="0.3">
      <c r="A68" s="29" t="s">
        <v>191</v>
      </c>
      <c r="B68" s="40">
        <v>45232</v>
      </c>
      <c r="C68" s="30" t="s">
        <v>229</v>
      </c>
      <c r="D68" s="31">
        <v>200000</v>
      </c>
      <c r="E68" s="30" t="s">
        <v>264</v>
      </c>
    </row>
    <row r="69" spans="1:5" ht="82.8" customHeight="1" x14ac:dyDescent="0.3">
      <c r="A69" s="29" t="s">
        <v>192</v>
      </c>
      <c r="B69" s="40">
        <v>45233</v>
      </c>
      <c r="C69" s="30" t="s">
        <v>230</v>
      </c>
      <c r="D69" s="31">
        <v>40000</v>
      </c>
      <c r="E69" s="30" t="s">
        <v>265</v>
      </c>
    </row>
    <row r="70" spans="1:5" ht="46.2" customHeight="1" x14ac:dyDescent="0.3">
      <c r="A70" s="29" t="s">
        <v>193</v>
      </c>
      <c r="B70" s="40">
        <v>45233</v>
      </c>
      <c r="C70" s="30" t="s">
        <v>231</v>
      </c>
      <c r="D70" s="31">
        <v>10000</v>
      </c>
      <c r="E70" s="30" t="s">
        <v>179</v>
      </c>
    </row>
    <row r="71" spans="1:5" ht="43.8" customHeight="1" x14ac:dyDescent="0.3">
      <c r="A71" s="29" t="s">
        <v>194</v>
      </c>
      <c r="B71" s="41">
        <v>45233</v>
      </c>
      <c r="C71" s="30" t="s">
        <v>232</v>
      </c>
      <c r="D71" s="31">
        <v>3000</v>
      </c>
      <c r="E71" s="30" t="s">
        <v>179</v>
      </c>
    </row>
    <row r="72" spans="1:5" ht="49.2" customHeight="1" x14ac:dyDescent="0.3">
      <c r="A72" s="29" t="s">
        <v>195</v>
      </c>
      <c r="B72" s="41">
        <v>45237</v>
      </c>
      <c r="C72" s="30" t="s">
        <v>233</v>
      </c>
      <c r="D72" s="31">
        <v>10000</v>
      </c>
      <c r="E72" s="30" t="s">
        <v>179</v>
      </c>
    </row>
    <row r="73" spans="1:5" ht="128.4" customHeight="1" x14ac:dyDescent="0.3">
      <c r="A73" s="29" t="s">
        <v>196</v>
      </c>
      <c r="B73" s="41">
        <v>45238</v>
      </c>
      <c r="C73" s="30" t="s">
        <v>234</v>
      </c>
      <c r="D73" s="31">
        <v>100000</v>
      </c>
      <c r="E73" s="30" t="s">
        <v>266</v>
      </c>
    </row>
    <row r="74" spans="1:5" ht="126" customHeight="1" x14ac:dyDescent="0.3">
      <c r="A74" s="29" t="s">
        <v>197</v>
      </c>
      <c r="B74" s="41">
        <v>45240</v>
      </c>
      <c r="C74" s="30" t="s">
        <v>235</v>
      </c>
      <c r="D74" s="31">
        <v>100000</v>
      </c>
      <c r="E74" s="30" t="s">
        <v>88</v>
      </c>
    </row>
    <row r="75" spans="1:5" ht="57" customHeight="1" x14ac:dyDescent="0.3">
      <c r="A75" s="29" t="s">
        <v>198</v>
      </c>
      <c r="B75" s="41">
        <v>45240</v>
      </c>
      <c r="C75" s="30" t="s">
        <v>236</v>
      </c>
      <c r="D75" s="31">
        <v>6000</v>
      </c>
      <c r="E75" s="30" t="s">
        <v>176</v>
      </c>
    </row>
    <row r="76" spans="1:5" ht="48" customHeight="1" x14ac:dyDescent="0.3">
      <c r="A76" s="29" t="s">
        <v>199</v>
      </c>
      <c r="B76" s="41">
        <v>45243</v>
      </c>
      <c r="C76" s="30" t="s">
        <v>237</v>
      </c>
      <c r="D76" s="31">
        <v>200000</v>
      </c>
      <c r="E76" s="30" t="s">
        <v>267</v>
      </c>
    </row>
    <row r="77" spans="1:5" ht="63" customHeight="1" x14ac:dyDescent="0.3">
      <c r="A77" s="29" t="s">
        <v>200</v>
      </c>
      <c r="B77" s="41">
        <v>45243</v>
      </c>
      <c r="C77" s="30" t="s">
        <v>237</v>
      </c>
      <c r="D77" s="31">
        <v>100000</v>
      </c>
      <c r="E77" s="30" t="s">
        <v>51</v>
      </c>
    </row>
    <row r="78" spans="1:5" ht="63" customHeight="1" x14ac:dyDescent="0.3">
      <c r="A78" s="29" t="s">
        <v>200</v>
      </c>
      <c r="B78" s="41">
        <v>45245</v>
      </c>
      <c r="C78" s="30" t="s">
        <v>238</v>
      </c>
      <c r="D78" s="31">
        <v>40000</v>
      </c>
      <c r="E78" s="30" t="s">
        <v>268</v>
      </c>
    </row>
    <row r="79" spans="1:5" ht="60" customHeight="1" x14ac:dyDescent="0.3">
      <c r="A79" s="29" t="s">
        <v>201</v>
      </c>
      <c r="B79" s="41">
        <v>45245</v>
      </c>
      <c r="C79" s="30" t="s">
        <v>238</v>
      </c>
      <c r="D79" s="31">
        <v>40000</v>
      </c>
      <c r="E79" s="30" t="s">
        <v>269</v>
      </c>
    </row>
    <row r="80" spans="1:5" ht="53.4" customHeight="1" x14ac:dyDescent="0.3">
      <c r="A80" s="29" t="s">
        <v>202</v>
      </c>
      <c r="B80" s="41">
        <v>45245</v>
      </c>
      <c r="C80" s="30" t="s">
        <v>239</v>
      </c>
      <c r="D80" s="31">
        <v>20000</v>
      </c>
      <c r="E80" s="30" t="s">
        <v>51</v>
      </c>
    </row>
    <row r="81" spans="1:5" ht="52.8" customHeight="1" x14ac:dyDescent="0.3">
      <c r="A81" s="29" t="s">
        <v>203</v>
      </c>
      <c r="B81" s="41">
        <v>45245</v>
      </c>
      <c r="C81" s="30" t="s">
        <v>240</v>
      </c>
      <c r="D81" s="31">
        <v>12000</v>
      </c>
      <c r="E81" s="30" t="s">
        <v>51</v>
      </c>
    </row>
    <row r="82" spans="1:5" ht="47.4" customHeight="1" x14ac:dyDescent="0.3">
      <c r="A82" s="29" t="s">
        <v>204</v>
      </c>
      <c r="B82" s="41">
        <v>45246</v>
      </c>
      <c r="C82" s="30" t="s">
        <v>241</v>
      </c>
      <c r="D82" s="31">
        <v>3000</v>
      </c>
      <c r="E82" s="30" t="s">
        <v>51</v>
      </c>
    </row>
    <row r="83" spans="1:5" ht="71.400000000000006" customHeight="1" x14ac:dyDescent="0.3">
      <c r="A83" s="29" t="s">
        <v>205</v>
      </c>
      <c r="B83" s="41">
        <v>45246</v>
      </c>
      <c r="C83" s="30" t="s">
        <v>242</v>
      </c>
      <c r="D83" s="31">
        <v>5000</v>
      </c>
      <c r="E83" s="30" t="s">
        <v>51</v>
      </c>
    </row>
    <row r="84" spans="1:5" ht="73.8" customHeight="1" x14ac:dyDescent="0.3">
      <c r="A84" s="29" t="s">
        <v>206</v>
      </c>
      <c r="B84" s="41">
        <v>45246</v>
      </c>
      <c r="C84" s="30" t="s">
        <v>243</v>
      </c>
      <c r="D84" s="31">
        <v>20000</v>
      </c>
      <c r="E84" s="30" t="s">
        <v>51</v>
      </c>
    </row>
    <row r="85" spans="1:5" ht="70.2" customHeight="1" x14ac:dyDescent="0.3">
      <c r="A85" s="29" t="s">
        <v>207</v>
      </c>
      <c r="B85" s="41">
        <v>45246</v>
      </c>
      <c r="C85" s="30" t="s">
        <v>244</v>
      </c>
      <c r="D85" s="31">
        <v>10000</v>
      </c>
      <c r="E85" s="30" t="s">
        <v>51</v>
      </c>
    </row>
    <row r="86" spans="1:5" ht="70.8" customHeight="1" x14ac:dyDescent="0.3">
      <c r="A86" s="29" t="s">
        <v>208</v>
      </c>
      <c r="B86" s="41">
        <v>45246</v>
      </c>
      <c r="C86" s="30" t="s">
        <v>245</v>
      </c>
      <c r="D86" s="31">
        <v>1000</v>
      </c>
      <c r="E86" s="30" t="s">
        <v>51</v>
      </c>
    </row>
    <row r="87" spans="1:5" ht="64.2" customHeight="1" x14ac:dyDescent="0.3">
      <c r="A87" s="29" t="s">
        <v>209</v>
      </c>
      <c r="B87" s="41">
        <v>45247</v>
      </c>
      <c r="C87" s="30" t="s">
        <v>246</v>
      </c>
      <c r="D87" s="31">
        <v>5000</v>
      </c>
      <c r="E87" s="30" t="s">
        <v>176</v>
      </c>
    </row>
    <row r="88" spans="1:5" ht="52.8" customHeight="1" x14ac:dyDescent="0.3">
      <c r="A88" s="29" t="s">
        <v>210</v>
      </c>
      <c r="B88" s="41">
        <v>45247</v>
      </c>
      <c r="C88" s="30" t="s">
        <v>247</v>
      </c>
      <c r="D88" s="31">
        <v>1000</v>
      </c>
      <c r="E88" s="30" t="s">
        <v>51</v>
      </c>
    </row>
    <row r="89" spans="1:5" ht="75.599999999999994" customHeight="1" x14ac:dyDescent="0.3">
      <c r="A89" s="29" t="s">
        <v>211</v>
      </c>
      <c r="B89" s="41">
        <v>45247</v>
      </c>
      <c r="C89" s="30" t="s">
        <v>248</v>
      </c>
      <c r="D89" s="31">
        <v>2000</v>
      </c>
      <c r="E89" s="30" t="s">
        <v>51</v>
      </c>
    </row>
    <row r="90" spans="1:5" ht="60" customHeight="1" x14ac:dyDescent="0.3">
      <c r="A90" s="29" t="s">
        <v>212</v>
      </c>
      <c r="B90" s="41">
        <v>45247</v>
      </c>
      <c r="C90" s="30" t="s">
        <v>249</v>
      </c>
      <c r="D90" s="31">
        <v>6000</v>
      </c>
      <c r="E90" s="30" t="s">
        <v>51</v>
      </c>
    </row>
    <row r="91" spans="1:5" ht="58.2" customHeight="1" x14ac:dyDescent="0.3">
      <c r="A91" s="29" t="s">
        <v>213</v>
      </c>
      <c r="B91" s="41">
        <v>45247</v>
      </c>
      <c r="C91" s="30" t="s">
        <v>250</v>
      </c>
      <c r="D91" s="31">
        <v>16000</v>
      </c>
      <c r="E91" s="30" t="s">
        <v>51</v>
      </c>
    </row>
    <row r="92" spans="1:5" ht="73.2" customHeight="1" x14ac:dyDescent="0.3">
      <c r="A92" s="29" t="s">
        <v>214</v>
      </c>
      <c r="B92" s="41">
        <v>45250</v>
      </c>
      <c r="C92" s="30" t="s">
        <v>251</v>
      </c>
      <c r="D92" s="31">
        <v>50000</v>
      </c>
      <c r="E92" s="30" t="s">
        <v>270</v>
      </c>
    </row>
    <row r="93" spans="1:5" ht="127.8" customHeight="1" x14ac:dyDescent="0.3">
      <c r="A93" s="29" t="s">
        <v>215</v>
      </c>
      <c r="B93" s="41">
        <v>45251</v>
      </c>
      <c r="C93" s="30" t="s">
        <v>252</v>
      </c>
      <c r="D93" s="31">
        <v>30000</v>
      </c>
      <c r="E93" s="30" t="s">
        <v>271</v>
      </c>
    </row>
    <row r="94" spans="1:5" ht="79.8" customHeight="1" x14ac:dyDescent="0.3">
      <c r="A94" s="29" t="s">
        <v>216</v>
      </c>
      <c r="B94" s="40">
        <v>45251</v>
      </c>
      <c r="C94" s="30" t="s">
        <v>253</v>
      </c>
      <c r="D94" s="31">
        <v>100000</v>
      </c>
      <c r="E94" s="30" t="s">
        <v>51</v>
      </c>
    </row>
    <row r="95" spans="1:5" ht="68.400000000000006" customHeight="1" x14ac:dyDescent="0.3">
      <c r="A95" s="29" t="s">
        <v>217</v>
      </c>
      <c r="B95" s="40">
        <v>45251</v>
      </c>
      <c r="C95" s="30" t="s">
        <v>254</v>
      </c>
      <c r="D95" s="31">
        <v>5000</v>
      </c>
      <c r="E95" s="30" t="s">
        <v>51</v>
      </c>
    </row>
    <row r="96" spans="1:5" ht="76.8" customHeight="1" x14ac:dyDescent="0.3">
      <c r="A96" s="29" t="s">
        <v>218</v>
      </c>
      <c r="B96" s="40">
        <v>45252</v>
      </c>
      <c r="C96" s="30" t="s">
        <v>255</v>
      </c>
      <c r="D96" s="31">
        <v>1000</v>
      </c>
      <c r="E96" s="30" t="s">
        <v>51</v>
      </c>
    </row>
    <row r="97" spans="1:5" ht="72" customHeight="1" x14ac:dyDescent="0.3">
      <c r="A97" s="29" t="s">
        <v>219</v>
      </c>
      <c r="B97" s="40">
        <v>45253</v>
      </c>
      <c r="C97" s="30" t="s">
        <v>256</v>
      </c>
      <c r="D97" s="31">
        <v>6000</v>
      </c>
      <c r="E97" s="30" t="s">
        <v>272</v>
      </c>
    </row>
    <row r="98" spans="1:5" ht="54" customHeight="1" x14ac:dyDescent="0.3">
      <c r="A98" s="29" t="s">
        <v>220</v>
      </c>
      <c r="B98" s="40">
        <v>45254</v>
      </c>
      <c r="C98" s="30" t="s">
        <v>257</v>
      </c>
      <c r="D98" s="31">
        <v>4000</v>
      </c>
      <c r="E98" s="30" t="s">
        <v>176</v>
      </c>
    </row>
    <row r="99" spans="1:5" ht="54.6" customHeight="1" x14ac:dyDescent="0.3">
      <c r="A99" s="29" t="s">
        <v>221</v>
      </c>
      <c r="B99" s="40">
        <v>45257</v>
      </c>
      <c r="C99" s="30" t="s">
        <v>258</v>
      </c>
      <c r="D99" s="31">
        <v>100000</v>
      </c>
      <c r="E99" s="30" t="s">
        <v>273</v>
      </c>
    </row>
    <row r="100" spans="1:5" ht="62.4" customHeight="1" x14ac:dyDescent="0.3">
      <c r="A100" s="29" t="s">
        <v>222</v>
      </c>
      <c r="B100" s="40">
        <v>45257</v>
      </c>
      <c r="C100" s="30" t="s">
        <v>259</v>
      </c>
      <c r="D100" s="31">
        <v>10000</v>
      </c>
      <c r="E100" s="30" t="s">
        <v>51</v>
      </c>
    </row>
    <row r="101" spans="1:5" ht="79.8" customHeight="1" x14ac:dyDescent="0.3">
      <c r="A101" s="29" t="s">
        <v>223</v>
      </c>
      <c r="B101" s="40">
        <v>45258</v>
      </c>
      <c r="C101" s="30" t="s">
        <v>260</v>
      </c>
      <c r="D101" s="31">
        <v>1000</v>
      </c>
      <c r="E101" s="30" t="s">
        <v>274</v>
      </c>
    </row>
    <row r="102" spans="1:5" ht="49.2" customHeight="1" x14ac:dyDescent="0.3">
      <c r="A102" s="29" t="s">
        <v>224</v>
      </c>
      <c r="B102" s="40">
        <v>45259</v>
      </c>
      <c r="C102" s="30" t="s">
        <v>261</v>
      </c>
      <c r="D102" s="31">
        <v>20000</v>
      </c>
      <c r="E102" s="30" t="s">
        <v>175</v>
      </c>
    </row>
    <row r="103" spans="1:5" ht="60" customHeight="1" x14ac:dyDescent="0.3">
      <c r="A103" s="29" t="s">
        <v>225</v>
      </c>
      <c r="B103" s="40">
        <v>45259</v>
      </c>
      <c r="C103" s="30" t="s">
        <v>262</v>
      </c>
      <c r="D103" s="31">
        <v>20000</v>
      </c>
      <c r="E103" s="30" t="s">
        <v>275</v>
      </c>
    </row>
    <row r="104" spans="1:5" ht="127.8" customHeight="1" x14ac:dyDescent="0.3">
      <c r="A104" s="29"/>
      <c r="B104" s="40"/>
      <c r="C104" s="30"/>
      <c r="D104" s="31"/>
      <c r="E104" s="30"/>
    </row>
    <row r="105" spans="1:5" ht="57" customHeight="1" x14ac:dyDescent="0.3">
      <c r="A105" s="29"/>
      <c r="B105" s="40"/>
      <c r="C105" s="30"/>
      <c r="D105" s="31"/>
      <c r="E105" s="30"/>
    </row>
    <row r="106" spans="1:5" ht="60" customHeight="1" x14ac:dyDescent="0.3">
      <c r="A106" s="29"/>
      <c r="B106" s="40"/>
      <c r="C106" s="30"/>
      <c r="D106" s="31"/>
      <c r="E106" s="30"/>
    </row>
    <row r="107" spans="1:5" ht="49.8" customHeight="1" x14ac:dyDescent="0.3">
      <c r="A107" s="29"/>
      <c r="B107" s="40"/>
      <c r="C107" s="30"/>
      <c r="D107" s="31"/>
      <c r="E107" s="30"/>
    </row>
    <row r="108" spans="1:5" ht="130.80000000000001" customHeight="1" x14ac:dyDescent="0.3">
      <c r="A108" s="29"/>
      <c r="B108" s="40"/>
      <c r="C108" s="30"/>
      <c r="D108" s="31"/>
      <c r="E108" s="30"/>
    </row>
    <row r="109" spans="1:5" ht="43.2" customHeight="1" x14ac:dyDescent="0.3">
      <c r="A109" s="29"/>
      <c r="B109" s="40"/>
      <c r="C109" s="30"/>
      <c r="D109" s="31"/>
      <c r="E109" s="30"/>
    </row>
    <row r="110" spans="1:5" ht="50.4" customHeight="1" x14ac:dyDescent="0.3">
      <c r="A110" s="29"/>
      <c r="B110" s="40"/>
      <c r="C110" s="30"/>
      <c r="D110" s="31"/>
      <c r="E110" s="30"/>
    </row>
    <row r="111" spans="1:5" ht="57.6" customHeight="1" x14ac:dyDescent="0.3">
      <c r="A111" s="29"/>
      <c r="B111" s="40"/>
      <c r="C111" s="30"/>
      <c r="D111" s="31"/>
      <c r="E111" s="30"/>
    </row>
    <row r="112" spans="1:5" ht="52.8" customHeight="1" x14ac:dyDescent="0.3">
      <c r="A112" s="29"/>
      <c r="B112" s="39"/>
      <c r="C112" s="30"/>
      <c r="D112" s="31"/>
      <c r="E112" s="30"/>
    </row>
    <row r="113" spans="1:5" ht="48.6" customHeight="1" x14ac:dyDescent="0.3">
      <c r="A113" s="29"/>
      <c r="B113" s="39"/>
      <c r="C113" s="30"/>
      <c r="D113" s="31"/>
      <c r="E113" s="30"/>
    </row>
    <row r="114" spans="1:5" ht="48.6" customHeight="1" x14ac:dyDescent="0.3">
      <c r="A114" s="29"/>
      <c r="B114" s="39"/>
      <c r="C114" s="30"/>
      <c r="D114" s="31"/>
      <c r="E114" s="30"/>
    </row>
    <row r="115" spans="1:5" ht="44.4" customHeight="1" x14ac:dyDescent="0.3">
      <c r="A115" s="29"/>
      <c r="B115" s="39"/>
      <c r="C115" s="30"/>
      <c r="D115" s="31"/>
      <c r="E115" s="30"/>
    </row>
    <row r="116" spans="1:5" ht="46.8" customHeight="1" x14ac:dyDescent="0.3">
      <c r="A116" s="29"/>
      <c r="B116" s="39"/>
      <c r="C116" s="30"/>
      <c r="D116" s="31"/>
      <c r="E116" s="30"/>
    </row>
    <row r="117" spans="1:5" ht="119.4" customHeight="1" x14ac:dyDescent="0.3">
      <c r="A117" s="29"/>
      <c r="B117" s="39"/>
      <c r="C117" s="30"/>
      <c r="D117" s="31"/>
      <c r="E117" s="30"/>
    </row>
    <row r="118" spans="1:5" ht="117.6" customHeight="1" x14ac:dyDescent="0.3">
      <c r="A118" s="29"/>
      <c r="B118" s="39"/>
      <c r="C118" s="30"/>
      <c r="D118" s="31"/>
      <c r="E118" s="32"/>
    </row>
    <row r="119" spans="1:5" ht="118.8" customHeight="1" x14ac:dyDescent="0.3">
      <c r="A119" s="29"/>
      <c r="B119" s="39"/>
      <c r="C119" s="30"/>
      <c r="D119" s="31"/>
      <c r="E119" s="32"/>
    </row>
    <row r="120" spans="1:5" ht="118.2" customHeight="1" x14ac:dyDescent="0.3">
      <c r="A120" s="29"/>
      <c r="B120" s="39"/>
      <c r="C120" s="30"/>
      <c r="D120" s="31"/>
      <c r="E120" s="32"/>
    </row>
    <row r="121" spans="1:5" ht="121.8" customHeight="1" x14ac:dyDescent="0.3">
      <c r="A121" s="29"/>
      <c r="B121" s="39"/>
      <c r="C121" s="30"/>
      <c r="D121" s="31"/>
      <c r="E121" s="32"/>
    </row>
    <row r="122" spans="1:5" ht="121.8" customHeight="1" x14ac:dyDescent="0.3">
      <c r="A122" s="29"/>
      <c r="B122" s="39"/>
      <c r="C122" s="30"/>
      <c r="D122" s="31"/>
      <c r="E122" s="32"/>
    </row>
    <row r="123" spans="1:5" ht="119.4" customHeight="1" x14ac:dyDescent="0.3">
      <c r="A123" s="29"/>
      <c r="B123" s="39"/>
      <c r="C123" s="30"/>
      <c r="D123" s="31"/>
      <c r="E123" s="32"/>
    </row>
    <row r="124" spans="1:5" ht="51" customHeight="1" x14ac:dyDescent="0.3">
      <c r="A124" s="29"/>
      <c r="B124" s="39"/>
      <c r="C124" s="30"/>
      <c r="D124" s="31"/>
      <c r="E124" s="32"/>
    </row>
    <row r="125" spans="1:5" ht="36" customHeight="1" x14ac:dyDescent="0.3">
      <c r="A125" s="29"/>
      <c r="B125" s="39"/>
      <c r="C125" s="30"/>
      <c r="D125" s="31"/>
      <c r="E125" s="32"/>
    </row>
    <row r="126" spans="1:5" ht="85.8" customHeight="1" x14ac:dyDescent="0.3">
      <c r="A126" s="29"/>
      <c r="B126" s="39"/>
      <c r="C126" s="30"/>
      <c r="D126" s="31"/>
      <c r="E126" s="32"/>
    </row>
    <row r="127" spans="1:5" ht="30" customHeight="1" x14ac:dyDescent="0.3">
      <c r="A127" s="29"/>
      <c r="B127" s="39"/>
      <c r="C127" s="30"/>
      <c r="D127" s="31"/>
      <c r="E127" s="32"/>
    </row>
    <row r="128" spans="1:5" ht="30" customHeight="1" x14ac:dyDescent="0.3">
      <c r="A128" s="29"/>
      <c r="B128" s="39"/>
      <c r="C128" s="30"/>
      <c r="D128" s="31"/>
      <c r="E128" s="32"/>
    </row>
    <row r="129" spans="1:5" ht="30" customHeight="1" x14ac:dyDescent="0.3">
      <c r="A129" s="29"/>
      <c r="B129" s="39"/>
      <c r="C129" s="30"/>
      <c r="D129" s="31"/>
      <c r="E129" s="32"/>
    </row>
    <row r="130" spans="1:5" ht="30" customHeight="1" x14ac:dyDescent="0.3">
      <c r="A130" s="29"/>
      <c r="B130" s="39"/>
      <c r="C130" s="30"/>
      <c r="D130" s="31"/>
      <c r="E130" s="30"/>
    </row>
    <row r="131" spans="1:5" ht="30" customHeight="1" x14ac:dyDescent="0.3">
      <c r="A131" s="29"/>
      <c r="B131" s="39"/>
      <c r="C131" s="30"/>
      <c r="D131" s="31"/>
      <c r="E131" s="30"/>
    </row>
    <row r="132" spans="1:5" ht="30" customHeight="1" x14ac:dyDescent="0.3">
      <c r="A132" s="29"/>
      <c r="B132" s="39"/>
      <c r="C132" s="30"/>
      <c r="D132" s="31"/>
      <c r="E132" s="30"/>
    </row>
    <row r="133" spans="1:5" ht="34.200000000000003" customHeight="1" x14ac:dyDescent="0.3">
      <c r="A133" s="29"/>
      <c r="B133" s="39"/>
      <c r="C133" s="30"/>
      <c r="D133" s="31"/>
      <c r="E133" s="30"/>
    </row>
    <row r="134" spans="1:5" ht="34.200000000000003" customHeight="1" x14ac:dyDescent="0.3">
      <c r="A134" s="29"/>
      <c r="B134" s="43"/>
      <c r="C134" s="30"/>
      <c r="D134" s="31"/>
      <c r="E134" s="30"/>
    </row>
    <row r="135" spans="1:5" ht="30" customHeight="1" x14ac:dyDescent="0.3">
      <c r="A135" s="29"/>
      <c r="B135" s="43"/>
      <c r="C135" s="30"/>
      <c r="D135" s="31"/>
      <c r="E135" s="30"/>
    </row>
    <row r="136" spans="1:5" ht="30" customHeight="1" x14ac:dyDescent="0.3">
      <c r="A136" s="29"/>
      <c r="B136" s="43"/>
      <c r="C136" s="30"/>
      <c r="D136" s="31"/>
      <c r="E136" s="30"/>
    </row>
    <row r="137" spans="1:5" ht="30" customHeight="1" x14ac:dyDescent="0.3">
      <c r="A137" s="29"/>
      <c r="B137" s="43"/>
      <c r="C137" s="30"/>
      <c r="D137" s="31"/>
      <c r="E137" s="30"/>
    </row>
    <row r="138" spans="1:5" ht="30" customHeight="1" x14ac:dyDescent="0.3">
      <c r="A138" s="29"/>
      <c r="B138" s="43"/>
      <c r="C138" s="30"/>
      <c r="D138" s="31"/>
      <c r="E138" s="30"/>
    </row>
    <row r="139" spans="1:5" ht="30" customHeight="1" x14ac:dyDescent="0.3">
      <c r="A139" s="29"/>
      <c r="B139" s="43"/>
      <c r="C139" s="30"/>
      <c r="D139" s="31"/>
      <c r="E139" s="30"/>
    </row>
    <row r="140" spans="1:5" ht="35.4" customHeight="1" x14ac:dyDescent="0.3">
      <c r="A140" s="29"/>
      <c r="B140" s="43"/>
      <c r="C140" s="30"/>
      <c r="D140" s="31"/>
      <c r="E140" s="30"/>
    </row>
    <row r="141" spans="1:5" ht="36" customHeight="1" x14ac:dyDescent="0.3">
      <c r="A141" s="29"/>
      <c r="B141" s="43"/>
      <c r="C141" s="30"/>
      <c r="D141" s="31"/>
      <c r="E141" s="30"/>
    </row>
    <row r="142" spans="1:5" ht="35.4" customHeight="1" x14ac:dyDescent="0.3">
      <c r="A142" s="29"/>
      <c r="B142" s="43"/>
      <c r="C142" s="30"/>
      <c r="D142" s="31"/>
      <c r="E142" s="30"/>
    </row>
    <row r="143" spans="1:5" ht="35.4" customHeight="1" x14ac:dyDescent="0.3">
      <c r="A143" s="29"/>
      <c r="B143" s="43"/>
      <c r="C143" s="30"/>
      <c r="D143" s="31"/>
      <c r="E143" s="30"/>
    </row>
    <row r="144" spans="1:5" ht="51.6" customHeight="1" x14ac:dyDescent="0.3">
      <c r="A144" s="29"/>
      <c r="B144" s="43"/>
      <c r="C144" s="30"/>
      <c r="D144" s="31"/>
      <c r="E144" s="30"/>
    </row>
    <row r="145" spans="1:5" ht="46.2" customHeight="1" x14ac:dyDescent="0.3">
      <c r="A145" s="29"/>
      <c r="B145" s="43"/>
      <c r="C145" s="30"/>
      <c r="D145" s="31"/>
      <c r="E145" s="30"/>
    </row>
    <row r="146" spans="1:5" ht="49.2" customHeight="1" x14ac:dyDescent="0.3">
      <c r="A146" s="29"/>
      <c r="B146" s="43"/>
      <c r="C146" s="30"/>
      <c r="D146" s="31"/>
      <c r="E146" s="30"/>
    </row>
    <row r="147" spans="1:5" ht="42.6" customHeight="1" x14ac:dyDescent="0.3">
      <c r="A147" s="29"/>
      <c r="B147" s="43"/>
      <c r="C147" s="30"/>
      <c r="D147" s="31"/>
      <c r="E147" s="30"/>
    </row>
    <row r="148" spans="1:5" ht="51" customHeight="1" x14ac:dyDescent="0.3">
      <c r="A148" s="29"/>
      <c r="B148" s="43"/>
      <c r="C148" s="30"/>
      <c r="D148" s="31"/>
      <c r="E148" s="30"/>
    </row>
    <row r="149" spans="1:5" ht="54" customHeight="1" x14ac:dyDescent="0.3">
      <c r="A149" s="29"/>
      <c r="B149" s="43"/>
      <c r="C149" s="32"/>
      <c r="D149" s="31"/>
      <c r="E149" s="32"/>
    </row>
    <row r="150" spans="1:5" ht="36.6" customHeight="1" x14ac:dyDescent="0.3">
      <c r="A150" s="29"/>
      <c r="B150" s="43"/>
      <c r="C150" s="32"/>
      <c r="D150" s="31"/>
      <c r="E150" s="32"/>
    </row>
    <row r="151" spans="1:5" ht="34.200000000000003" customHeight="1" x14ac:dyDescent="0.3">
      <c r="A151" s="29"/>
      <c r="B151" s="43"/>
      <c r="C151" s="32"/>
      <c r="D151" s="31"/>
      <c r="E151" s="32"/>
    </row>
    <row r="152" spans="1:5" ht="127.8" customHeight="1" x14ac:dyDescent="0.3">
      <c r="A152" s="29"/>
      <c r="B152" s="43"/>
      <c r="C152" s="32"/>
      <c r="D152" s="31"/>
      <c r="E152" s="32"/>
    </row>
    <row r="153" spans="1:5" ht="56.4" customHeight="1" x14ac:dyDescent="0.3">
      <c r="A153" s="29"/>
      <c r="B153" s="43"/>
      <c r="C153" s="32"/>
      <c r="D153" s="31"/>
      <c r="E153" s="32"/>
    </row>
    <row r="154" spans="1:5" ht="56.4" customHeight="1" x14ac:dyDescent="0.3">
      <c r="A154" s="29"/>
      <c r="B154" s="43"/>
      <c r="C154" s="32"/>
      <c r="D154" s="31"/>
      <c r="E154" s="32"/>
    </row>
    <row r="155" spans="1:5" ht="57" customHeight="1" x14ac:dyDescent="0.3">
      <c r="A155" s="29"/>
      <c r="B155" s="43"/>
      <c r="C155" s="32"/>
      <c r="D155" s="31"/>
      <c r="E155" s="32"/>
    </row>
    <row r="156" spans="1:5" ht="51" customHeight="1" x14ac:dyDescent="0.3">
      <c r="A156" s="29"/>
      <c r="B156" s="43"/>
      <c r="C156" s="32"/>
      <c r="D156" s="31"/>
      <c r="E156" s="32"/>
    </row>
    <row r="157" spans="1:5" ht="54" customHeight="1" x14ac:dyDescent="0.3">
      <c r="A157" s="29"/>
      <c r="B157" s="43"/>
      <c r="C157" s="32"/>
      <c r="D157" s="31"/>
      <c r="E157" s="32"/>
    </row>
    <row r="158" spans="1:5" ht="47.4" customHeight="1" x14ac:dyDescent="0.3">
      <c r="A158" s="29"/>
      <c r="B158" s="43"/>
      <c r="C158" s="32"/>
      <c r="D158" s="31"/>
      <c r="E158" s="32"/>
    </row>
    <row r="159" spans="1:5" ht="47.4" customHeight="1" x14ac:dyDescent="0.3">
      <c r="A159" s="29"/>
      <c r="B159" s="43"/>
      <c r="C159" s="32"/>
      <c r="D159" s="31"/>
      <c r="E159" s="32"/>
    </row>
    <row r="160" spans="1:5" ht="41.4" customHeight="1" x14ac:dyDescent="0.3">
      <c r="A160" s="29"/>
      <c r="B160" s="43"/>
      <c r="C160" s="32"/>
      <c r="D160" s="31"/>
      <c r="E160" s="32"/>
    </row>
    <row r="161" spans="1:5" ht="59.4" customHeight="1" x14ac:dyDescent="0.3">
      <c r="A161" s="29"/>
      <c r="B161" s="43"/>
      <c r="C161" s="32"/>
      <c r="D161" s="31"/>
      <c r="E161" s="32"/>
    </row>
    <row r="162" spans="1:5" ht="40.799999999999997" customHeight="1" x14ac:dyDescent="0.3">
      <c r="A162" s="29"/>
      <c r="B162" s="43"/>
      <c r="C162" s="32"/>
      <c r="D162" s="31"/>
      <c r="E162" s="32"/>
    </row>
    <row r="163" spans="1:5" ht="52.8" customHeight="1" x14ac:dyDescent="0.3">
      <c r="A163" s="29"/>
      <c r="B163" s="43"/>
      <c r="C163" s="32"/>
      <c r="D163" s="31"/>
      <c r="E163" s="32"/>
    </row>
    <row r="164" spans="1:5" ht="40.799999999999997" customHeight="1" x14ac:dyDescent="0.3">
      <c r="A164" s="29"/>
      <c r="B164" s="43"/>
      <c r="C164" s="32"/>
      <c r="D164" s="31"/>
      <c r="E164" s="32"/>
    </row>
    <row r="165" spans="1:5" ht="36" customHeight="1" x14ac:dyDescent="0.3">
      <c r="A165" s="29"/>
      <c r="B165" s="43"/>
      <c r="C165" s="32"/>
      <c r="D165" s="31"/>
      <c r="E165" s="32"/>
    </row>
    <row r="166" spans="1:5" ht="30" customHeight="1" x14ac:dyDescent="0.3">
      <c r="A166" s="29"/>
      <c r="B166" s="43"/>
      <c r="C166" s="32"/>
      <c r="D166" s="31"/>
      <c r="E166" s="32"/>
    </row>
    <row r="167" spans="1:5" ht="30" customHeight="1" x14ac:dyDescent="0.3">
      <c r="A167" s="29"/>
      <c r="B167" s="43"/>
      <c r="C167" s="32"/>
      <c r="D167" s="31"/>
      <c r="E167" s="32"/>
    </row>
    <row r="168" spans="1:5" ht="30" customHeight="1" x14ac:dyDescent="0.3">
      <c r="A168" s="29"/>
      <c r="B168" s="43"/>
      <c r="C168" s="32"/>
      <c r="D168" s="31"/>
      <c r="E168" s="32"/>
    </row>
    <row r="169" spans="1:5" ht="37.200000000000003" customHeight="1" x14ac:dyDescent="0.3">
      <c r="A169" s="29"/>
      <c r="B169" s="43"/>
      <c r="C169" s="32"/>
      <c r="D169" s="31"/>
      <c r="E169" s="32"/>
    </row>
    <row r="170" spans="1:5" ht="40.799999999999997" customHeight="1" x14ac:dyDescent="0.3">
      <c r="A170" s="29"/>
      <c r="B170" s="43"/>
      <c r="C170" s="32"/>
      <c r="D170" s="31"/>
      <c r="E170" s="32"/>
    </row>
    <row r="171" spans="1:5" ht="39.6" customHeight="1" x14ac:dyDescent="0.3">
      <c r="A171" s="29"/>
      <c r="B171" s="43"/>
      <c r="C171" s="32"/>
      <c r="D171" s="31"/>
      <c r="E171" s="32"/>
    </row>
    <row r="172" spans="1:5" ht="34.799999999999997" customHeight="1" x14ac:dyDescent="0.3">
      <c r="A172" s="29"/>
      <c r="B172" s="43"/>
      <c r="C172" s="32"/>
      <c r="D172" s="31"/>
      <c r="E172" s="32"/>
    </row>
    <row r="173" spans="1:5" ht="39" customHeight="1" x14ac:dyDescent="0.3">
      <c r="A173" s="29"/>
      <c r="B173" s="43"/>
      <c r="C173" s="32"/>
      <c r="D173" s="31"/>
      <c r="E173" s="32"/>
    </row>
    <row r="174" spans="1:5" ht="30" customHeight="1" x14ac:dyDescent="0.3">
      <c r="A174" s="29"/>
      <c r="B174" s="43"/>
      <c r="C174" s="32"/>
      <c r="D174" s="31"/>
      <c r="E174" s="32"/>
    </row>
    <row r="175" spans="1:5" ht="41.4" customHeight="1" x14ac:dyDescent="0.3">
      <c r="A175" s="29"/>
      <c r="B175" s="43"/>
      <c r="C175" s="32"/>
      <c r="D175" s="31"/>
      <c r="E175" s="32"/>
    </row>
    <row r="176" spans="1:5" ht="38.4" customHeight="1" x14ac:dyDescent="0.3">
      <c r="A176" s="29"/>
      <c r="B176" s="43"/>
      <c r="C176" s="32"/>
      <c r="D176" s="31"/>
      <c r="E176" s="32"/>
    </row>
    <row r="177" spans="1:5" ht="46.2" customHeight="1" x14ac:dyDescent="0.3">
      <c r="A177" s="29"/>
      <c r="B177" s="43"/>
      <c r="C177" s="32"/>
      <c r="D177" s="31"/>
      <c r="E177" s="32"/>
    </row>
    <row r="178" spans="1:5" ht="42" customHeight="1" x14ac:dyDescent="0.3">
      <c r="A178" s="29"/>
      <c r="B178" s="43"/>
      <c r="C178" s="32"/>
      <c r="D178" s="31"/>
      <c r="E178" s="32"/>
    </row>
    <row r="179" spans="1:5" ht="43.2" customHeight="1" x14ac:dyDescent="0.3">
      <c r="A179" s="29"/>
      <c r="B179" s="43"/>
      <c r="C179" s="32"/>
      <c r="D179" s="31"/>
      <c r="E179" s="32"/>
    </row>
    <row r="180" spans="1:5" ht="42.6" customHeight="1" x14ac:dyDescent="0.3">
      <c r="A180" s="29"/>
      <c r="B180" s="43"/>
      <c r="C180" s="32"/>
      <c r="D180" s="31"/>
      <c r="E180" s="32"/>
    </row>
    <row r="181" spans="1:5" ht="36" customHeight="1" x14ac:dyDescent="0.3">
      <c r="A181" s="29"/>
      <c r="B181" s="43"/>
      <c r="C181" s="32"/>
      <c r="D181" s="31"/>
      <c r="E181" s="32"/>
    </row>
    <row r="182" spans="1:5" ht="34.799999999999997" customHeight="1" x14ac:dyDescent="0.3">
      <c r="A182" s="29"/>
      <c r="B182" s="43"/>
      <c r="C182" s="32"/>
      <c r="D182" s="31"/>
      <c r="E182" s="32"/>
    </row>
    <row r="183" spans="1:5" ht="36" customHeight="1" x14ac:dyDescent="0.3">
      <c r="A183" s="29"/>
      <c r="B183" s="43"/>
      <c r="C183" s="32"/>
      <c r="D183" s="31"/>
      <c r="E183" s="32"/>
    </row>
    <row r="184" spans="1:5" ht="38.4" customHeight="1" x14ac:dyDescent="0.3">
      <c r="A184" s="29"/>
      <c r="B184" s="43"/>
      <c r="C184" s="32"/>
      <c r="D184" s="31"/>
      <c r="E184" s="32"/>
    </row>
    <row r="185" spans="1:5" ht="35.4" customHeight="1" x14ac:dyDescent="0.3">
      <c r="A185" s="29"/>
      <c r="B185" s="43"/>
      <c r="C185" s="32"/>
      <c r="D185" s="31"/>
      <c r="E185" s="32"/>
    </row>
    <row r="186" spans="1:5" ht="34.799999999999997" customHeight="1" x14ac:dyDescent="0.3">
      <c r="A186" s="29"/>
      <c r="B186" s="43"/>
      <c r="C186" s="32"/>
      <c r="D186" s="31"/>
      <c r="E186" s="32"/>
    </row>
    <row r="187" spans="1:5" ht="37.799999999999997" customHeight="1" x14ac:dyDescent="0.3">
      <c r="A187" s="29"/>
      <c r="B187" s="43"/>
      <c r="C187" s="32"/>
      <c r="D187" s="31"/>
      <c r="E187" s="32"/>
    </row>
    <row r="188" spans="1:5" ht="39.6" customHeight="1" x14ac:dyDescent="0.3">
      <c r="A188" s="29"/>
      <c r="B188" s="43"/>
      <c r="C188" s="32"/>
      <c r="D188" s="31"/>
      <c r="E188" s="32"/>
    </row>
    <row r="189" spans="1:5" ht="39.6" customHeight="1" x14ac:dyDescent="0.3">
      <c r="A189" s="29"/>
      <c r="B189" s="43"/>
      <c r="C189" s="32"/>
      <c r="D189" s="31"/>
      <c r="E189" s="32"/>
    </row>
    <row r="190" spans="1:5" ht="40.799999999999997" customHeight="1" x14ac:dyDescent="0.3">
      <c r="A190" s="29"/>
      <c r="B190" s="43"/>
      <c r="C190" s="32"/>
      <c r="D190" s="31"/>
      <c r="E190" s="32"/>
    </row>
    <row r="191" spans="1:5" ht="40.799999999999997" customHeight="1" x14ac:dyDescent="0.3">
      <c r="A191" s="29"/>
      <c r="B191" s="43"/>
      <c r="C191" s="32"/>
      <c r="D191" s="31"/>
      <c r="E191" s="32"/>
    </row>
    <row r="192" spans="1:5" ht="54.6" customHeight="1" x14ac:dyDescent="0.3">
      <c r="A192" s="29"/>
      <c r="B192" s="43"/>
      <c r="C192" s="32"/>
      <c r="D192" s="31"/>
      <c r="E192" s="32"/>
    </row>
    <row r="193" spans="1:5" ht="49.8" customHeight="1" x14ac:dyDescent="0.3">
      <c r="A193" s="29"/>
      <c r="B193" s="43"/>
      <c r="C193" s="32"/>
      <c r="D193" s="31"/>
      <c r="E193" s="32"/>
    </row>
    <row r="194" spans="1:5" ht="36" customHeight="1" x14ac:dyDescent="0.3">
      <c r="A194" s="29"/>
      <c r="B194" s="43"/>
      <c r="C194" s="32"/>
      <c r="D194" s="31"/>
      <c r="E194" s="32"/>
    </row>
    <row r="195" spans="1:5" ht="37.799999999999997" customHeight="1" x14ac:dyDescent="0.3">
      <c r="A195" s="29"/>
      <c r="B195" s="43"/>
      <c r="C195" s="32"/>
      <c r="D195" s="31"/>
      <c r="E195" s="32"/>
    </row>
    <row r="196" spans="1:5" ht="34.799999999999997" customHeight="1" x14ac:dyDescent="0.3">
      <c r="A196" s="29"/>
      <c r="B196" s="43"/>
      <c r="C196" s="32"/>
      <c r="D196" s="31"/>
      <c r="E196" s="32"/>
    </row>
    <row r="197" spans="1:5" ht="113.4" customHeight="1" x14ac:dyDescent="0.3">
      <c r="A197" s="29"/>
      <c r="B197" s="43"/>
      <c r="C197" s="32"/>
      <c r="D197" s="31"/>
      <c r="E197" s="32"/>
    </row>
    <row r="198" spans="1:5" ht="49.2" customHeight="1" x14ac:dyDescent="0.3">
      <c r="A198" s="29"/>
      <c r="B198" s="43"/>
      <c r="C198" s="32"/>
      <c r="D198" s="31"/>
      <c r="E198" s="32"/>
    </row>
    <row r="199" spans="1:5" ht="36.6" customHeight="1" x14ac:dyDescent="0.3">
      <c r="A199" s="29"/>
      <c r="B199" s="43"/>
      <c r="C199" s="32"/>
      <c r="D199" s="31"/>
      <c r="E199" s="32"/>
    </row>
    <row r="200" spans="1:5" ht="46.8" customHeight="1" x14ac:dyDescent="0.3">
      <c r="A200" s="29"/>
      <c r="B200" s="43"/>
      <c r="C200" s="32"/>
      <c r="D200" s="31"/>
      <c r="E200" s="32"/>
    </row>
    <row r="201" spans="1:5" ht="34.799999999999997" customHeight="1" x14ac:dyDescent="0.3">
      <c r="A201" s="29"/>
      <c r="B201" s="43"/>
      <c r="C201" s="32"/>
      <c r="D201" s="31"/>
      <c r="E201" s="32"/>
    </row>
    <row r="202" spans="1:5" ht="117.6" customHeight="1" x14ac:dyDescent="0.3">
      <c r="A202" s="29"/>
      <c r="B202" s="43"/>
      <c r="C202" s="32"/>
      <c r="D202" s="31"/>
      <c r="E202" s="32"/>
    </row>
    <row r="203" spans="1:5" ht="117" customHeight="1" x14ac:dyDescent="0.3">
      <c r="A203" s="29"/>
      <c r="B203" s="43"/>
      <c r="C203" s="32"/>
      <c r="D203" s="31"/>
      <c r="E203" s="32"/>
    </row>
    <row r="204" spans="1:5" ht="117.6" customHeight="1" x14ac:dyDescent="0.3">
      <c r="A204" s="29"/>
      <c r="B204" s="43"/>
      <c r="C204" s="32"/>
      <c r="D204" s="31"/>
      <c r="E204" s="32"/>
    </row>
    <row r="205" spans="1:5" ht="123" customHeight="1" x14ac:dyDescent="0.3">
      <c r="A205" s="29"/>
      <c r="B205" s="43"/>
      <c r="C205" s="32"/>
      <c r="D205" s="31"/>
      <c r="E205" s="32"/>
    </row>
    <row r="206" spans="1:5" ht="41.4" customHeight="1" x14ac:dyDescent="0.3">
      <c r="A206" s="29"/>
      <c r="B206" s="43"/>
      <c r="C206" s="32"/>
      <c r="D206" s="31"/>
      <c r="E206" s="32"/>
    </row>
    <row r="207" spans="1:5" ht="46.2" customHeight="1" x14ac:dyDescent="0.3">
      <c r="A207" s="29"/>
      <c r="B207" s="43"/>
      <c r="C207" s="32"/>
      <c r="D207" s="31"/>
      <c r="E207" s="32"/>
    </row>
    <row r="208" spans="1:5" ht="53.4" customHeight="1" x14ac:dyDescent="0.3">
      <c r="A208" s="29"/>
      <c r="B208" s="43"/>
      <c r="C208" s="32"/>
      <c r="D208" s="31"/>
      <c r="E208" s="32"/>
    </row>
    <row r="209" spans="1:5" ht="50.4" customHeight="1" x14ac:dyDescent="0.3">
      <c r="A209" s="29"/>
      <c r="B209" s="43"/>
      <c r="C209" s="30"/>
      <c r="D209" s="31"/>
      <c r="E209" s="30"/>
    </row>
    <row r="210" spans="1:5" ht="51.6" customHeight="1" x14ac:dyDescent="0.3">
      <c r="A210" s="29"/>
      <c r="B210" s="43"/>
      <c r="C210" s="30"/>
      <c r="D210" s="31"/>
      <c r="E210" s="30"/>
    </row>
    <row r="211" spans="1:5" ht="48.6" customHeight="1" x14ac:dyDescent="0.3">
      <c r="A211" s="29"/>
      <c r="B211" s="43"/>
      <c r="C211" s="30"/>
      <c r="D211" s="31"/>
      <c r="E211" s="30"/>
    </row>
    <row r="212" spans="1:5" ht="52.8" customHeight="1" x14ac:dyDescent="0.3">
      <c r="A212" s="29"/>
      <c r="B212" s="43"/>
      <c r="C212" s="30"/>
      <c r="D212" s="31"/>
      <c r="E212" s="30"/>
    </row>
    <row r="213" spans="1:5" ht="56.4" customHeight="1" x14ac:dyDescent="0.3">
      <c r="A213" s="29"/>
      <c r="B213" s="43"/>
      <c r="C213" s="30"/>
      <c r="D213" s="31"/>
      <c r="E213" s="30"/>
    </row>
    <row r="214" spans="1:5" ht="58.8" customHeight="1" x14ac:dyDescent="0.3">
      <c r="A214" s="29"/>
      <c r="B214" s="43"/>
      <c r="C214" s="30"/>
      <c r="D214" s="31"/>
      <c r="E214" s="30"/>
    </row>
    <row r="215" spans="1:5" ht="55.8" customHeight="1" x14ac:dyDescent="0.3">
      <c r="A215" s="29"/>
      <c r="B215" s="43"/>
      <c r="C215" s="30"/>
      <c r="D215" s="31"/>
      <c r="E215" s="30"/>
    </row>
    <row r="216" spans="1:5" ht="51.6" customHeight="1" x14ac:dyDescent="0.3">
      <c r="A216" s="29"/>
      <c r="B216" s="43"/>
      <c r="C216" s="30"/>
      <c r="D216" s="31"/>
      <c r="E216" s="30"/>
    </row>
    <row r="217" spans="1:5" ht="54.6" customHeight="1" x14ac:dyDescent="0.3">
      <c r="A217" s="29"/>
      <c r="B217" s="43"/>
      <c r="C217" s="30"/>
      <c r="D217" s="31"/>
      <c r="E217" s="30"/>
    </row>
    <row r="218" spans="1:5" ht="62.4" customHeight="1" x14ac:dyDescent="0.3">
      <c r="A218" s="29"/>
      <c r="B218" s="43"/>
      <c r="C218" s="30"/>
      <c r="D218" s="31"/>
      <c r="E218" s="30"/>
    </row>
    <row r="219" spans="1:5" ht="56.4" customHeight="1" x14ac:dyDescent="0.3">
      <c r="A219" s="29"/>
      <c r="B219" s="43"/>
      <c r="C219" s="30"/>
      <c r="D219" s="31"/>
      <c r="E219" s="30"/>
    </row>
    <row r="220" spans="1:5" ht="50.4" customHeight="1" x14ac:dyDescent="0.3">
      <c r="A220" s="29"/>
      <c r="B220" s="43"/>
      <c r="C220" s="30"/>
      <c r="D220" s="31"/>
      <c r="E220" s="30"/>
    </row>
    <row r="221" spans="1:5" ht="48" customHeight="1" x14ac:dyDescent="0.3">
      <c r="A221" s="29"/>
      <c r="B221" s="43"/>
      <c r="C221" s="30"/>
      <c r="D221" s="31"/>
      <c r="E221" s="30"/>
    </row>
    <row r="222" spans="1:5" ht="39" customHeight="1" x14ac:dyDescent="0.3">
      <c r="A222" s="29"/>
      <c r="B222" s="43"/>
      <c r="C222" s="30"/>
      <c r="D222" s="31"/>
      <c r="E222" s="30"/>
    </row>
    <row r="223" spans="1:5" ht="57.6" customHeight="1" x14ac:dyDescent="0.3">
      <c r="A223" s="29"/>
      <c r="B223" s="43"/>
      <c r="C223" s="30"/>
      <c r="D223" s="31"/>
      <c r="E223" s="30"/>
    </row>
    <row r="224" spans="1:5" ht="64.8" customHeight="1" x14ac:dyDescent="0.3">
      <c r="A224" s="29"/>
      <c r="B224" s="43"/>
      <c r="C224" s="30"/>
      <c r="D224" s="31"/>
      <c r="E224" s="30"/>
    </row>
    <row r="225" spans="1:5" ht="66" customHeight="1" x14ac:dyDescent="0.3">
      <c r="A225" s="29"/>
      <c r="B225" s="43"/>
      <c r="C225" s="30"/>
      <c r="D225" s="31"/>
      <c r="E225" s="30"/>
    </row>
    <row r="226" spans="1:5" ht="118.8" customHeight="1" x14ac:dyDescent="0.3">
      <c r="A226" s="29"/>
      <c r="B226" s="43"/>
      <c r="C226" s="30"/>
      <c r="D226" s="31"/>
      <c r="E226" s="30"/>
    </row>
    <row r="227" spans="1:5" ht="76.2" customHeight="1" x14ac:dyDescent="0.3">
      <c r="A227" s="29"/>
      <c r="B227" s="43"/>
      <c r="C227" s="30"/>
      <c r="D227" s="31"/>
      <c r="E227" s="30"/>
    </row>
    <row r="228" spans="1:5" ht="55.2" customHeight="1" x14ac:dyDescent="0.3">
      <c r="A228" s="29"/>
      <c r="B228" s="43"/>
      <c r="C228" s="30"/>
      <c r="D228" s="31"/>
      <c r="E228" s="30"/>
    </row>
    <row r="229" spans="1:5" ht="57.6" customHeight="1" x14ac:dyDescent="0.3">
      <c r="A229" s="29"/>
      <c r="B229" s="43"/>
      <c r="C229" s="30"/>
      <c r="D229" s="31"/>
      <c r="E229" s="30"/>
    </row>
    <row r="230" spans="1:5" ht="57.6" customHeight="1" x14ac:dyDescent="0.3">
      <c r="A230" s="29"/>
      <c r="B230" s="43"/>
      <c r="C230" s="30"/>
      <c r="D230" s="31"/>
      <c r="E230" s="30"/>
    </row>
    <row r="231" spans="1:5" ht="56.4" customHeight="1" x14ac:dyDescent="0.3">
      <c r="A231" s="29"/>
      <c r="B231" s="43"/>
      <c r="C231" s="30"/>
      <c r="D231" s="31"/>
      <c r="E231" s="30"/>
    </row>
    <row r="232" spans="1:5" ht="56.4" customHeight="1" x14ac:dyDescent="0.3">
      <c r="A232" s="29"/>
      <c r="B232" s="43"/>
      <c r="C232" s="30"/>
      <c r="D232" s="31"/>
      <c r="E232" s="30"/>
    </row>
    <row r="233" spans="1:5" ht="59.4" customHeight="1" x14ac:dyDescent="0.3">
      <c r="A233" s="29"/>
      <c r="B233" s="43"/>
      <c r="C233" s="30"/>
      <c r="D233" s="31"/>
      <c r="E233" s="30"/>
    </row>
    <row r="234" spans="1:5" ht="51.6" customHeight="1" x14ac:dyDescent="0.3">
      <c r="A234" s="29"/>
      <c r="B234" s="43"/>
      <c r="C234" s="30"/>
      <c r="D234" s="31"/>
      <c r="E234" s="30"/>
    </row>
    <row r="235" spans="1:5" ht="51.6" customHeight="1" x14ac:dyDescent="0.3">
      <c r="A235" s="29"/>
      <c r="B235" s="43"/>
      <c r="C235" s="30"/>
      <c r="D235" s="31"/>
      <c r="E235" s="30"/>
    </row>
    <row r="236" spans="1:5" ht="58.8" customHeight="1" x14ac:dyDescent="0.3">
      <c r="A236" s="29"/>
      <c r="B236" s="43"/>
      <c r="C236" s="30"/>
      <c r="D236" s="31"/>
      <c r="E236" s="30"/>
    </row>
    <row r="237" spans="1:5" ht="57" customHeight="1" x14ac:dyDescent="0.3">
      <c r="A237" s="29"/>
      <c r="B237" s="43"/>
      <c r="C237" s="30"/>
      <c r="D237" s="31"/>
      <c r="E237" s="30"/>
    </row>
    <row r="238" spans="1:5" ht="60" customHeight="1" x14ac:dyDescent="0.3">
      <c r="A238" s="29"/>
      <c r="B238" s="43"/>
      <c r="C238" s="30"/>
      <c r="D238" s="31"/>
      <c r="E238" s="30"/>
    </row>
    <row r="239" spans="1:5" ht="44.4" customHeight="1" x14ac:dyDescent="0.3">
      <c r="A239" s="29"/>
      <c r="B239" s="43"/>
      <c r="C239" s="30"/>
      <c r="D239" s="31"/>
      <c r="E239" s="30"/>
    </row>
    <row r="240" spans="1:5" ht="30" customHeight="1" x14ac:dyDescent="0.3">
      <c r="A240" s="29"/>
      <c r="B240" s="43"/>
      <c r="C240" s="30"/>
      <c r="D240" s="31"/>
      <c r="E240" s="30"/>
    </row>
    <row r="241" spans="1:5" ht="30" customHeight="1" x14ac:dyDescent="0.3">
      <c r="A241" s="29"/>
      <c r="B241" s="43"/>
      <c r="C241" s="30"/>
      <c r="D241" s="31"/>
      <c r="E241" s="30"/>
    </row>
    <row r="242" spans="1:5" ht="50.4" customHeight="1" x14ac:dyDescent="0.3">
      <c r="A242" s="29"/>
      <c r="B242" s="43"/>
      <c r="C242" s="30"/>
      <c r="D242" s="31"/>
      <c r="E242" s="30"/>
    </row>
    <row r="243" spans="1:5" ht="39.6" customHeight="1" x14ac:dyDescent="0.3">
      <c r="A243" s="29"/>
      <c r="B243" s="43"/>
      <c r="C243" s="30"/>
      <c r="D243" s="31"/>
      <c r="E243" s="30"/>
    </row>
    <row r="244" spans="1:5" ht="37.200000000000003" customHeight="1" x14ac:dyDescent="0.3">
      <c r="A244" s="29"/>
      <c r="B244" s="43"/>
      <c r="C244" s="30"/>
      <c r="D244" s="31"/>
      <c r="E244" s="30"/>
    </row>
    <row r="245" spans="1:5" ht="41.4" customHeight="1" x14ac:dyDescent="0.3">
      <c r="A245" s="29"/>
      <c r="B245" s="43"/>
      <c r="C245" s="30"/>
      <c r="D245" s="31"/>
      <c r="E245" s="30"/>
    </row>
    <row r="246" spans="1:5" ht="57" customHeight="1" x14ac:dyDescent="0.3">
      <c r="A246" s="29"/>
      <c r="B246" s="43"/>
      <c r="C246" s="30"/>
      <c r="D246" s="31"/>
      <c r="E246" s="30"/>
    </row>
    <row r="247" spans="1:5" ht="33" customHeight="1" x14ac:dyDescent="0.3">
      <c r="A247" s="29"/>
      <c r="B247" s="43"/>
      <c r="C247" s="30"/>
      <c r="D247" s="31"/>
      <c r="E247" s="30"/>
    </row>
    <row r="248" spans="1:5" ht="36.6" customHeight="1" x14ac:dyDescent="0.3">
      <c r="A248" s="29"/>
      <c r="B248" s="43"/>
      <c r="C248" s="30"/>
      <c r="D248" s="31"/>
      <c r="E248" s="30"/>
    </row>
    <row r="249" spans="1:5" ht="30" customHeight="1" x14ac:dyDescent="0.3">
      <c r="A249" s="29"/>
      <c r="B249" s="43"/>
      <c r="C249" s="30"/>
      <c r="D249" s="31"/>
      <c r="E249" s="30"/>
    </row>
    <row r="250" spans="1:5" ht="30" customHeight="1" x14ac:dyDescent="0.3">
      <c r="A250" s="29"/>
      <c r="B250" s="43"/>
      <c r="C250" s="30"/>
      <c r="D250" s="31"/>
      <c r="E250" s="30"/>
    </row>
    <row r="251" spans="1:5" ht="30" customHeight="1" x14ac:dyDescent="0.3">
      <c r="A251" s="29"/>
      <c r="B251" s="43"/>
      <c r="C251" s="30"/>
      <c r="D251" s="31"/>
      <c r="E251" s="30"/>
    </row>
    <row r="252" spans="1:5" ht="30" customHeight="1" x14ac:dyDescent="0.3">
      <c r="A252" s="29"/>
      <c r="B252" s="43"/>
      <c r="C252" s="30"/>
      <c r="D252" s="31"/>
      <c r="E252" s="30"/>
    </row>
    <row r="253" spans="1:5" ht="30" customHeight="1" x14ac:dyDescent="0.3">
      <c r="A253" s="29"/>
      <c r="B253" s="43"/>
      <c r="C253" s="30"/>
      <c r="D253" s="31"/>
      <c r="E253" s="30"/>
    </row>
    <row r="254" spans="1:5" ht="30" customHeight="1" x14ac:dyDescent="0.3">
      <c r="A254" s="29"/>
      <c r="B254" s="43"/>
      <c r="C254" s="30"/>
      <c r="D254" s="31"/>
      <c r="E254" s="30"/>
    </row>
    <row r="255" spans="1:5" ht="41.4" customHeight="1" x14ac:dyDescent="0.3">
      <c r="A255" s="29"/>
      <c r="B255" s="43"/>
      <c r="C255" s="30"/>
      <c r="D255" s="31"/>
      <c r="E255" s="30"/>
    </row>
    <row r="256" spans="1:5" ht="30" customHeight="1" x14ac:dyDescent="0.3">
      <c r="A256" s="29"/>
      <c r="B256" s="39"/>
      <c r="C256" s="30"/>
      <c r="D256" s="31"/>
      <c r="E256" s="30"/>
    </row>
    <row r="257" spans="1:5" ht="30" customHeight="1" x14ac:dyDescent="0.3">
      <c r="A257" s="29"/>
      <c r="B257" s="39"/>
      <c r="C257" s="30"/>
      <c r="D257" s="31"/>
      <c r="E257" s="30"/>
    </row>
    <row r="258" spans="1:5" ht="30" customHeight="1" x14ac:dyDescent="0.3">
      <c r="A258" s="29"/>
      <c r="B258" s="39"/>
      <c r="C258" s="30"/>
      <c r="D258" s="31"/>
      <c r="E258" s="30"/>
    </row>
    <row r="259" spans="1:5" ht="30" customHeight="1" x14ac:dyDescent="0.3">
      <c r="A259" s="29"/>
      <c r="B259" s="39"/>
      <c r="C259" s="30"/>
      <c r="D259" s="31"/>
      <c r="E259" s="30"/>
    </row>
    <row r="260" spans="1:5" ht="30" customHeight="1" x14ac:dyDescent="0.3">
      <c r="A260" s="29"/>
      <c r="B260" s="39"/>
      <c r="C260" s="30"/>
      <c r="D260" s="31"/>
      <c r="E260" s="30"/>
    </row>
    <row r="261" spans="1:5" ht="30" customHeight="1" x14ac:dyDescent="0.3">
      <c r="A261" s="29"/>
      <c r="B261" s="39"/>
      <c r="C261" s="30"/>
      <c r="D261" s="31"/>
      <c r="E261" s="30"/>
    </row>
    <row r="262" spans="1:5" ht="30" customHeight="1" x14ac:dyDescent="0.3">
      <c r="A262" s="29"/>
      <c r="B262" s="39"/>
      <c r="C262" s="30"/>
      <c r="D262" s="31"/>
      <c r="E262" s="30"/>
    </row>
    <row r="263" spans="1:5" ht="30" customHeight="1" x14ac:dyDescent="0.3">
      <c r="A263" s="29"/>
      <c r="B263" s="39"/>
      <c r="C263" s="30"/>
      <c r="D263" s="31"/>
      <c r="E263" s="30"/>
    </row>
    <row r="264" spans="1:5" ht="30" customHeight="1" x14ac:dyDescent="0.3">
      <c r="A264" s="29"/>
      <c r="B264" s="39"/>
      <c r="C264" s="30"/>
      <c r="D264" s="31"/>
      <c r="E264" s="30"/>
    </row>
    <row r="265" spans="1:5" ht="30" customHeight="1" x14ac:dyDescent="0.3">
      <c r="A265" s="29"/>
      <c r="B265" s="39"/>
      <c r="C265" s="30"/>
      <c r="D265" s="31"/>
      <c r="E265" s="30"/>
    </row>
    <row r="266" spans="1:5" ht="30" customHeight="1" x14ac:dyDescent="0.3">
      <c r="A266" s="29"/>
      <c r="B266" s="39"/>
      <c r="C266" s="30"/>
      <c r="D266" s="31"/>
      <c r="E266" s="30"/>
    </row>
    <row r="267" spans="1:5" ht="30" customHeight="1" x14ac:dyDescent="0.3">
      <c r="A267" s="29"/>
      <c r="B267" s="39"/>
      <c r="C267" s="30"/>
      <c r="D267" s="31"/>
      <c r="E267" s="30"/>
    </row>
    <row r="268" spans="1:5" ht="37.799999999999997" customHeight="1" x14ac:dyDescent="0.3">
      <c r="A268" s="29"/>
      <c r="B268" s="39"/>
      <c r="C268" s="30"/>
      <c r="D268" s="31"/>
      <c r="E268" s="30"/>
    </row>
    <row r="269" spans="1:5" ht="30" customHeight="1" x14ac:dyDescent="0.3">
      <c r="A269" s="29"/>
      <c r="B269" s="39"/>
      <c r="C269" s="30"/>
      <c r="D269" s="31"/>
      <c r="E269" s="30"/>
    </row>
    <row r="270" spans="1:5" ht="110.4" customHeight="1" x14ac:dyDescent="0.3">
      <c r="A270" s="29"/>
      <c r="B270" s="39"/>
      <c r="C270" s="30"/>
      <c r="D270" s="31"/>
      <c r="E270" s="30"/>
    </row>
    <row r="271" spans="1:5" ht="30" customHeight="1" x14ac:dyDescent="0.3">
      <c r="A271" s="29"/>
      <c r="B271" s="39"/>
      <c r="C271" s="30"/>
      <c r="D271" s="31"/>
      <c r="E271" s="30"/>
    </row>
    <row r="272" spans="1:5" ht="30" customHeight="1" x14ac:dyDescent="0.3">
      <c r="A272" s="29"/>
      <c r="B272" s="39"/>
      <c r="C272" s="30"/>
      <c r="D272" s="31"/>
      <c r="E272" s="30"/>
    </row>
    <row r="273" spans="1:5" ht="30" customHeight="1" x14ac:dyDescent="0.3">
      <c r="A273" s="29"/>
      <c r="B273" s="39"/>
      <c r="C273" s="30"/>
      <c r="D273" s="31"/>
      <c r="E273" s="30"/>
    </row>
    <row r="274" spans="1:5" ht="30" customHeight="1" x14ac:dyDescent="0.3">
      <c r="A274" s="29"/>
      <c r="B274" s="39"/>
      <c r="C274" s="30"/>
      <c r="D274" s="31"/>
      <c r="E274" s="30"/>
    </row>
    <row r="275" spans="1:5" ht="35.4" customHeight="1" x14ac:dyDescent="0.3">
      <c r="A275" s="29"/>
      <c r="B275" s="39"/>
      <c r="C275" s="30"/>
      <c r="D275" s="31"/>
      <c r="E275" s="30"/>
    </row>
    <row r="276" spans="1:5" ht="32.4" customHeight="1" x14ac:dyDescent="0.3">
      <c r="A276" s="29"/>
      <c r="B276" s="39"/>
      <c r="C276" s="30"/>
      <c r="D276" s="31"/>
      <c r="E276" s="30"/>
    </row>
    <row r="277" spans="1:5" ht="36" customHeight="1" x14ac:dyDescent="0.3">
      <c r="A277" s="29"/>
      <c r="B277" s="39"/>
      <c r="C277" s="30"/>
      <c r="D277" s="31"/>
      <c r="E277" s="30"/>
    </row>
    <row r="278" spans="1:5" ht="84.6" customHeight="1" x14ac:dyDescent="0.3">
      <c r="A278" s="29"/>
      <c r="B278" s="39"/>
      <c r="C278" s="30"/>
      <c r="D278" s="31"/>
      <c r="E278" s="30"/>
    </row>
    <row r="279" spans="1:5" ht="35.4" customHeight="1" x14ac:dyDescent="0.3">
      <c r="A279" s="29"/>
      <c r="B279" s="39"/>
      <c r="C279" s="30"/>
      <c r="D279" s="31"/>
      <c r="E279" s="30"/>
    </row>
    <row r="280" spans="1:5" ht="57.6" customHeight="1" x14ac:dyDescent="0.3">
      <c r="A280" s="29"/>
      <c r="B280" s="39"/>
      <c r="C280" s="30"/>
      <c r="D280" s="31"/>
      <c r="E280" s="30"/>
    </row>
    <row r="281" spans="1:5" ht="35.4" customHeight="1" x14ac:dyDescent="0.3">
      <c r="A281" s="29"/>
      <c r="B281" s="39"/>
      <c r="C281" s="30"/>
      <c r="D281" s="31"/>
      <c r="E281" s="30"/>
    </row>
    <row r="282" spans="1:5" ht="34.799999999999997" customHeight="1" x14ac:dyDescent="0.3">
      <c r="A282" s="29"/>
      <c r="B282" s="39"/>
      <c r="C282" s="30"/>
      <c r="D282" s="31"/>
      <c r="E282" s="30"/>
    </row>
    <row r="283" spans="1:5" ht="55.2" customHeight="1" x14ac:dyDescent="0.3">
      <c r="A283" s="29"/>
      <c r="B283" s="39"/>
      <c r="C283" s="30"/>
      <c r="D283" s="31"/>
      <c r="E283" s="30"/>
    </row>
    <row r="284" spans="1:5" ht="56.4" customHeight="1" x14ac:dyDescent="0.3">
      <c r="A284" s="29"/>
      <c r="B284" s="39"/>
      <c r="C284" s="30"/>
      <c r="D284" s="31"/>
      <c r="E284" s="30"/>
    </row>
    <row r="285" spans="1:5" ht="96.6" customHeight="1" x14ac:dyDescent="0.3">
      <c r="A285" s="56" t="s">
        <v>38</v>
      </c>
      <c r="B285" s="57"/>
      <c r="C285" s="57"/>
      <c r="D285" s="34">
        <f>SUM(D5:D284)</f>
        <v>2605300</v>
      </c>
      <c r="E285" s="32" t="s">
        <v>39</v>
      </c>
    </row>
    <row r="286" spans="1:5" ht="30" customHeight="1" x14ac:dyDescent="0.3">
      <c r="A286" s="2" t="s">
        <v>22</v>
      </c>
      <c r="C286" s="2" t="s">
        <v>23</v>
      </c>
      <c r="D286" s="2" t="s">
        <v>24</v>
      </c>
    </row>
    <row r="287" spans="1:5" ht="39" customHeight="1" x14ac:dyDescent="0.3"/>
  </sheetData>
  <mergeCells count="4">
    <mergeCell ref="A1:E1"/>
    <mergeCell ref="A2:E2"/>
    <mergeCell ref="A3:E3"/>
    <mergeCell ref="A285:C285"/>
  </mergeCells>
  <phoneticPr fontId="1" type="noConversion"/>
  <pageMargins left="0.70866141732283472" right="0.70866141732283472" top="0.74803149606299213" bottom="0.74803149606299213" header="0.31496062992125984" footer="0.31496062992125984"/>
  <pageSetup paperSize="9" orientation="portrait" r:id="rId1"/>
  <headerFooter>
    <oddFooter>&amp;C&amp;"標楷體,標準"第 &amp;P 頁，共 &amp;N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x14ac:dyDescent="0.3"/>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14"/>
  <sheetViews>
    <sheetView topLeftCell="A7" workbookViewId="0">
      <selection activeCell="A7" sqref="A7:G11"/>
    </sheetView>
  </sheetViews>
  <sheetFormatPr defaultColWidth="9" defaultRowHeight="15.6" x14ac:dyDescent="0.3"/>
  <cols>
    <col min="1" max="2" width="14.6640625" style="2" customWidth="1"/>
    <col min="3" max="3" width="18.6640625" style="2" customWidth="1"/>
    <col min="4" max="6" width="9.6640625" style="2" customWidth="1"/>
    <col min="7" max="7" width="14.6640625" style="2" customWidth="1"/>
    <col min="8" max="16384" width="9" style="2"/>
  </cols>
  <sheetData>
    <row r="1" spans="1:7" ht="24.9" customHeight="1" x14ac:dyDescent="0.3">
      <c r="A1" s="58" t="s">
        <v>33</v>
      </c>
      <c r="B1" s="58"/>
      <c r="C1" s="58"/>
      <c r="D1" s="58"/>
      <c r="E1" s="58"/>
      <c r="F1" s="58"/>
      <c r="G1" s="58"/>
    </row>
    <row r="2" spans="1:7" ht="24.9" customHeight="1" x14ac:dyDescent="0.3">
      <c r="A2" s="53" t="s">
        <v>37</v>
      </c>
      <c r="B2" s="54"/>
      <c r="C2" s="54"/>
      <c r="D2" s="54"/>
      <c r="E2" s="54"/>
      <c r="F2" s="54"/>
      <c r="G2" s="54"/>
    </row>
    <row r="3" spans="1:7" ht="24.9" customHeight="1" x14ac:dyDescent="0.3">
      <c r="A3" s="54" t="s">
        <v>15</v>
      </c>
      <c r="B3" s="54"/>
      <c r="C3" s="54"/>
      <c r="D3" s="54"/>
      <c r="E3" s="54"/>
      <c r="F3" s="54"/>
      <c r="G3" s="54"/>
    </row>
    <row r="4" spans="1:7" ht="24.9" customHeight="1" x14ac:dyDescent="0.3">
      <c r="A4" s="55" t="s">
        <v>47</v>
      </c>
      <c r="B4" s="55"/>
      <c r="C4" s="55"/>
      <c r="D4" s="55"/>
      <c r="E4" s="55"/>
      <c r="F4" s="55"/>
      <c r="G4" s="55"/>
    </row>
    <row r="5" spans="1:7" ht="16.2" x14ac:dyDescent="0.3">
      <c r="A5" s="57" t="s">
        <v>16</v>
      </c>
      <c r="B5" s="57" t="s">
        <v>17</v>
      </c>
      <c r="C5" s="57" t="s">
        <v>18</v>
      </c>
      <c r="D5" s="57" t="s">
        <v>27</v>
      </c>
      <c r="E5" s="57"/>
      <c r="F5" s="57"/>
      <c r="G5" s="57" t="s">
        <v>20</v>
      </c>
    </row>
    <row r="6" spans="1:7" ht="16.2" x14ac:dyDescent="0.3">
      <c r="A6" s="57"/>
      <c r="B6" s="57"/>
      <c r="C6" s="57"/>
      <c r="D6" s="5" t="s">
        <v>28</v>
      </c>
      <c r="E6" s="5" t="s">
        <v>29</v>
      </c>
      <c r="F6" s="5" t="s">
        <v>30</v>
      </c>
      <c r="G6" s="57"/>
    </row>
    <row r="7" spans="1:7" ht="60" customHeight="1" x14ac:dyDescent="0.3">
      <c r="A7" s="29"/>
      <c r="B7" s="39"/>
      <c r="C7" s="32"/>
      <c r="D7" s="32"/>
      <c r="E7" s="51"/>
      <c r="F7" s="50"/>
      <c r="G7" s="48"/>
    </row>
    <row r="8" spans="1:7" ht="60" customHeight="1" x14ac:dyDescent="0.3">
      <c r="A8" s="29"/>
      <c r="B8" s="39"/>
      <c r="C8" s="45"/>
      <c r="D8" s="44"/>
      <c r="E8" s="3"/>
      <c r="F8" s="38"/>
      <c r="G8" s="46"/>
    </row>
    <row r="9" spans="1:7" ht="75.599999999999994" customHeight="1" x14ac:dyDescent="0.3">
      <c r="A9" s="29"/>
      <c r="B9" s="39"/>
      <c r="C9" s="45"/>
      <c r="D9" s="44"/>
      <c r="E9" s="3"/>
      <c r="F9" s="38"/>
      <c r="G9" s="46"/>
    </row>
    <row r="10" spans="1:7" ht="84.6" customHeight="1" x14ac:dyDescent="0.3">
      <c r="A10" s="29"/>
      <c r="B10" s="35"/>
      <c r="C10" s="44"/>
      <c r="D10" s="44"/>
      <c r="E10" s="3"/>
      <c r="F10" s="38"/>
      <c r="G10" s="44"/>
    </row>
    <row r="11" spans="1:7" ht="89.4" customHeight="1" x14ac:dyDescent="0.3">
      <c r="A11" s="29"/>
      <c r="B11" s="35"/>
      <c r="C11" s="44"/>
      <c r="D11" s="44"/>
      <c r="E11" s="3"/>
      <c r="F11" s="38"/>
      <c r="G11" s="44"/>
    </row>
    <row r="12" spans="1:7" ht="30" customHeight="1" x14ac:dyDescent="0.3">
      <c r="A12" s="3"/>
      <c r="B12" s="3"/>
      <c r="C12" s="3"/>
      <c r="D12" s="3"/>
      <c r="E12" s="3"/>
      <c r="F12" s="3"/>
      <c r="G12" s="3"/>
    </row>
    <row r="13" spans="1:7" ht="30" customHeight="1" x14ac:dyDescent="0.3">
      <c r="A13" s="57" t="s">
        <v>21</v>
      </c>
      <c r="B13" s="57"/>
      <c r="C13" s="57"/>
      <c r="D13" s="11"/>
      <c r="E13" s="6">
        <f>SUM(E7:E12)</f>
        <v>0</v>
      </c>
      <c r="F13" s="4">
        <f>SUM(F7:F12)</f>
        <v>0</v>
      </c>
      <c r="G13" s="3"/>
    </row>
    <row r="14" spans="1:7" ht="30" customHeight="1" x14ac:dyDescent="0.3">
      <c r="A14" s="2" t="s">
        <v>22</v>
      </c>
      <c r="C14" s="2" t="s">
        <v>23</v>
      </c>
      <c r="F14" s="2" t="s">
        <v>24</v>
      </c>
    </row>
  </sheetData>
  <mergeCells count="10">
    <mergeCell ref="A4:G4"/>
    <mergeCell ref="A13:C13"/>
    <mergeCell ref="A1:G1"/>
    <mergeCell ref="D5:F5"/>
    <mergeCell ref="B5:B6"/>
    <mergeCell ref="C5:C6"/>
    <mergeCell ref="G5:G6"/>
    <mergeCell ref="A5:A6"/>
    <mergeCell ref="A2:G2"/>
    <mergeCell ref="A3:G3"/>
  </mergeCells>
  <phoneticPr fontId="1" type="noConversion"/>
  <pageMargins left="0.5118110236220472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202"/>
  <sheetViews>
    <sheetView zoomScaleNormal="100" workbookViewId="0">
      <selection activeCell="A6" sqref="A6:E199"/>
    </sheetView>
  </sheetViews>
  <sheetFormatPr defaultColWidth="9" defaultRowHeight="15.6" x14ac:dyDescent="0.3"/>
  <cols>
    <col min="1" max="1" width="12" style="2" customWidth="1"/>
    <col min="2" max="2" width="14.6640625" style="2" customWidth="1"/>
    <col min="3" max="3" width="29.88671875" style="2" customWidth="1"/>
    <col min="4" max="4" width="12" style="2" customWidth="1"/>
    <col min="5" max="5" width="18.33203125" style="2" customWidth="1"/>
    <col min="6" max="16384" width="9" style="2"/>
  </cols>
  <sheetData>
    <row r="1" spans="1:5" ht="24.9" customHeight="1" x14ac:dyDescent="0.3">
      <c r="A1" s="58"/>
      <c r="B1" s="58"/>
      <c r="C1" s="58"/>
      <c r="D1" s="58"/>
      <c r="E1" s="58"/>
    </row>
    <row r="2" spans="1:5" ht="24.9" customHeight="1" x14ac:dyDescent="0.3">
      <c r="A2" s="54" t="s">
        <v>40</v>
      </c>
      <c r="B2" s="54"/>
      <c r="C2" s="54"/>
      <c r="D2" s="54"/>
      <c r="E2" s="54"/>
    </row>
    <row r="3" spans="1:5" ht="24.9" customHeight="1" x14ac:dyDescent="0.3">
      <c r="A3" s="54" t="s">
        <v>41</v>
      </c>
      <c r="B3" s="54"/>
      <c r="C3" s="54"/>
      <c r="D3" s="54"/>
      <c r="E3" s="54"/>
    </row>
    <row r="4" spans="1:5" ht="24.9" customHeight="1" x14ac:dyDescent="0.3">
      <c r="A4" s="55" t="s">
        <v>48</v>
      </c>
      <c r="B4" s="55"/>
      <c r="C4" s="55"/>
      <c r="D4" s="55"/>
      <c r="E4" s="55"/>
    </row>
    <row r="5" spans="1:5" ht="30" customHeight="1" x14ac:dyDescent="0.3">
      <c r="A5" s="33" t="s">
        <v>42</v>
      </c>
      <c r="B5" s="33" t="s">
        <v>43</v>
      </c>
      <c r="C5" s="33" t="s">
        <v>44</v>
      </c>
      <c r="D5" s="33" t="s">
        <v>45</v>
      </c>
      <c r="E5" s="33" t="s">
        <v>46</v>
      </c>
    </row>
    <row r="6" spans="1:5" ht="52.2" customHeight="1" x14ac:dyDescent="0.3">
      <c r="A6" s="39"/>
      <c r="B6" s="42"/>
      <c r="C6" s="49"/>
      <c r="D6" s="38"/>
      <c r="E6" s="47"/>
    </row>
    <row r="7" spans="1:5" ht="52.8" customHeight="1" x14ac:dyDescent="0.3">
      <c r="A7" s="39"/>
      <c r="B7" s="42"/>
      <c r="C7" s="49"/>
      <c r="D7" s="38"/>
      <c r="E7" s="47"/>
    </row>
    <row r="8" spans="1:5" ht="53.4" customHeight="1" x14ac:dyDescent="0.3">
      <c r="A8" s="39"/>
      <c r="B8" s="42"/>
      <c r="C8" s="49"/>
      <c r="D8" s="38"/>
      <c r="E8" s="47"/>
    </row>
    <row r="9" spans="1:5" ht="52.8" customHeight="1" x14ac:dyDescent="0.3">
      <c r="A9" s="39"/>
      <c r="B9" s="42"/>
      <c r="C9" s="49"/>
      <c r="D9" s="38"/>
      <c r="E9" s="47"/>
    </row>
    <row r="10" spans="1:5" ht="52.8" customHeight="1" x14ac:dyDescent="0.3">
      <c r="A10" s="39"/>
      <c r="B10" s="42"/>
      <c r="C10" s="49"/>
      <c r="D10" s="38"/>
      <c r="E10" s="47"/>
    </row>
    <row r="11" spans="1:5" ht="52.8" customHeight="1" x14ac:dyDescent="0.3">
      <c r="A11" s="39"/>
      <c r="B11" s="42"/>
      <c r="C11" s="49"/>
      <c r="D11" s="38"/>
      <c r="E11" s="47"/>
    </row>
    <row r="12" spans="1:5" ht="39.6" customHeight="1" x14ac:dyDescent="0.3">
      <c r="A12" s="39"/>
      <c r="B12" s="42"/>
      <c r="C12" s="49"/>
      <c r="D12" s="38"/>
      <c r="E12" s="47"/>
    </row>
    <row r="13" spans="1:5" ht="30" customHeight="1" x14ac:dyDescent="0.3">
      <c r="A13" s="39"/>
      <c r="B13" s="42"/>
      <c r="C13" s="49"/>
      <c r="D13" s="38"/>
      <c r="E13" s="47"/>
    </row>
    <row r="14" spans="1:5" ht="53.4" customHeight="1" x14ac:dyDescent="0.3">
      <c r="A14" s="39"/>
      <c r="B14" s="42"/>
      <c r="C14" s="49"/>
      <c r="D14" s="38"/>
      <c r="E14" s="47"/>
    </row>
    <row r="15" spans="1:5" ht="51" customHeight="1" x14ac:dyDescent="0.3">
      <c r="A15" s="39"/>
      <c r="B15" s="42"/>
      <c r="C15" s="49"/>
      <c r="D15" s="3"/>
      <c r="E15" s="47"/>
    </row>
    <row r="16" spans="1:5" ht="52.2" customHeight="1" x14ac:dyDescent="0.3">
      <c r="A16" s="39"/>
      <c r="B16" s="42"/>
      <c r="C16" s="49"/>
      <c r="D16" s="38"/>
      <c r="E16" s="47"/>
    </row>
    <row r="17" spans="1:5" ht="49.8" customHeight="1" x14ac:dyDescent="0.3">
      <c r="A17" s="39"/>
      <c r="B17" s="42"/>
      <c r="C17" s="49"/>
      <c r="D17" s="38"/>
      <c r="E17" s="47"/>
    </row>
    <row r="18" spans="1:5" ht="54.6" customHeight="1" x14ac:dyDescent="0.3">
      <c r="A18" s="39"/>
      <c r="B18" s="42"/>
      <c r="C18" s="49"/>
      <c r="D18" s="3"/>
      <c r="E18" s="47"/>
    </row>
    <row r="19" spans="1:5" ht="30" customHeight="1" x14ac:dyDescent="0.3">
      <c r="A19" s="39"/>
      <c r="B19" s="42"/>
      <c r="C19" s="49"/>
      <c r="D19" s="38"/>
      <c r="E19" s="47"/>
    </row>
    <row r="20" spans="1:5" ht="30" customHeight="1" x14ac:dyDescent="0.3">
      <c r="A20" s="39"/>
      <c r="B20" s="42"/>
      <c r="C20" s="49"/>
      <c r="D20" s="38"/>
      <c r="E20" s="47"/>
    </row>
    <row r="21" spans="1:5" ht="42" customHeight="1" x14ac:dyDescent="0.3">
      <c r="A21" s="39"/>
      <c r="B21" s="42"/>
      <c r="C21" s="49"/>
      <c r="D21" s="38"/>
      <c r="E21" s="47"/>
    </row>
    <row r="22" spans="1:5" ht="39" customHeight="1" x14ac:dyDescent="0.3">
      <c r="A22" s="39"/>
      <c r="B22" s="42"/>
      <c r="C22" s="49"/>
      <c r="D22" s="38"/>
      <c r="E22" s="47"/>
    </row>
    <row r="23" spans="1:5" ht="36" customHeight="1" x14ac:dyDescent="0.3">
      <c r="A23" s="39"/>
      <c r="B23" s="42"/>
      <c r="C23" s="49"/>
      <c r="D23" s="38"/>
      <c r="E23" s="47"/>
    </row>
    <row r="24" spans="1:5" ht="41.4" customHeight="1" x14ac:dyDescent="0.3">
      <c r="A24" s="39"/>
      <c r="B24" s="42"/>
      <c r="C24" s="49"/>
      <c r="D24" s="3"/>
      <c r="E24" s="47"/>
    </row>
    <row r="25" spans="1:5" ht="54.6" customHeight="1" x14ac:dyDescent="0.3">
      <c r="A25" s="39"/>
      <c r="B25" s="42"/>
      <c r="C25" s="49"/>
      <c r="D25" s="3"/>
      <c r="E25" s="47"/>
    </row>
    <row r="26" spans="1:5" ht="38.4" customHeight="1" x14ac:dyDescent="0.3">
      <c r="A26" s="39"/>
      <c r="B26" s="42"/>
      <c r="C26" s="49"/>
      <c r="D26" s="3"/>
      <c r="E26" s="47"/>
    </row>
    <row r="27" spans="1:5" ht="30" customHeight="1" x14ac:dyDescent="0.3">
      <c r="A27" s="39"/>
      <c r="B27" s="42"/>
      <c r="C27" s="49"/>
      <c r="D27" s="38"/>
      <c r="E27" s="47"/>
    </row>
    <row r="28" spans="1:5" ht="30" customHeight="1" x14ac:dyDescent="0.3">
      <c r="A28" s="39"/>
      <c r="B28" s="42"/>
      <c r="C28" s="49"/>
      <c r="D28" s="38"/>
      <c r="E28" s="47"/>
    </row>
    <row r="29" spans="1:5" ht="37.200000000000003" customHeight="1" x14ac:dyDescent="0.3">
      <c r="A29" s="39"/>
      <c r="B29" s="42"/>
      <c r="C29" s="49"/>
      <c r="D29" s="38"/>
      <c r="E29" s="47"/>
    </row>
    <row r="30" spans="1:5" ht="32.4" customHeight="1" x14ac:dyDescent="0.3">
      <c r="A30" s="39"/>
      <c r="B30" s="42"/>
      <c r="C30" s="49"/>
      <c r="D30" s="38"/>
      <c r="E30" s="47"/>
    </row>
    <row r="31" spans="1:5" ht="36.6" customHeight="1" x14ac:dyDescent="0.3">
      <c r="A31" s="39"/>
      <c r="B31" s="42"/>
      <c r="C31" s="49"/>
      <c r="D31" s="38"/>
      <c r="E31" s="47"/>
    </row>
    <row r="32" spans="1:5" ht="40.799999999999997" customHeight="1" x14ac:dyDescent="0.3">
      <c r="A32" s="39"/>
      <c r="B32" s="42"/>
      <c r="C32" s="49"/>
      <c r="D32" s="38"/>
      <c r="E32" s="47"/>
    </row>
    <row r="33" spans="1:5" ht="43.8" customHeight="1" x14ac:dyDescent="0.3">
      <c r="A33" s="39"/>
      <c r="B33" s="42"/>
      <c r="C33" s="49"/>
      <c r="D33" s="38"/>
      <c r="E33" s="47"/>
    </row>
    <row r="34" spans="1:5" ht="37.200000000000003" customHeight="1" x14ac:dyDescent="0.3">
      <c r="A34" s="39"/>
      <c r="B34" s="42"/>
      <c r="C34" s="49"/>
      <c r="D34" s="38"/>
      <c r="E34" s="47"/>
    </row>
    <row r="35" spans="1:5" ht="30" customHeight="1" x14ac:dyDescent="0.3">
      <c r="A35" s="39"/>
      <c r="B35" s="42"/>
      <c r="C35" s="49"/>
      <c r="D35" s="3"/>
      <c r="E35" s="47"/>
    </row>
    <row r="36" spans="1:5" ht="30" customHeight="1" x14ac:dyDescent="0.3">
      <c r="A36" s="39"/>
      <c r="B36" s="42"/>
      <c r="C36" s="49"/>
      <c r="D36" s="38"/>
      <c r="E36" s="47"/>
    </row>
    <row r="37" spans="1:5" ht="30" customHeight="1" x14ac:dyDescent="0.3">
      <c r="A37" s="39"/>
      <c r="B37" s="42"/>
      <c r="C37" s="49"/>
      <c r="D37" s="3"/>
      <c r="E37" s="47"/>
    </row>
    <row r="38" spans="1:5" ht="36.6" customHeight="1" x14ac:dyDescent="0.3">
      <c r="A38" s="39"/>
      <c r="B38" s="42"/>
      <c r="C38" s="49"/>
      <c r="D38" s="38"/>
      <c r="E38" s="47"/>
    </row>
    <row r="39" spans="1:5" ht="40.200000000000003" customHeight="1" x14ac:dyDescent="0.3">
      <c r="A39" s="39"/>
      <c r="B39" s="42"/>
      <c r="C39" s="49"/>
      <c r="D39" s="38"/>
      <c r="E39" s="47"/>
    </row>
    <row r="40" spans="1:5" ht="42" customHeight="1" x14ac:dyDescent="0.3">
      <c r="A40" s="39"/>
      <c r="B40" s="42"/>
      <c r="C40" s="49"/>
      <c r="D40" s="38"/>
      <c r="E40" s="47"/>
    </row>
    <row r="41" spans="1:5" ht="40.799999999999997" customHeight="1" x14ac:dyDescent="0.3">
      <c r="A41" s="39"/>
      <c r="B41" s="42"/>
      <c r="C41" s="49"/>
      <c r="D41" s="3"/>
      <c r="E41" s="47"/>
    </row>
    <row r="42" spans="1:5" ht="44.4" customHeight="1" x14ac:dyDescent="0.3">
      <c r="A42" s="39"/>
      <c r="B42" s="42"/>
      <c r="C42" s="49"/>
      <c r="D42" s="38"/>
      <c r="E42" s="47"/>
    </row>
    <row r="43" spans="1:5" ht="45" customHeight="1" x14ac:dyDescent="0.3">
      <c r="A43" s="39"/>
      <c r="B43" s="42"/>
      <c r="C43" s="49"/>
      <c r="D43" s="38"/>
      <c r="E43" s="47"/>
    </row>
    <row r="44" spans="1:5" ht="37.200000000000003" customHeight="1" x14ac:dyDescent="0.3">
      <c r="A44" s="39"/>
      <c r="B44" s="42"/>
      <c r="C44" s="49"/>
      <c r="D44" s="38"/>
      <c r="E44" s="47"/>
    </row>
    <row r="45" spans="1:5" ht="40.200000000000003" customHeight="1" x14ac:dyDescent="0.3">
      <c r="A45" s="39"/>
      <c r="B45" s="42"/>
      <c r="C45" s="49"/>
      <c r="D45" s="38"/>
      <c r="E45" s="47"/>
    </row>
    <row r="46" spans="1:5" ht="39.6" customHeight="1" x14ac:dyDescent="0.3">
      <c r="A46" s="39"/>
      <c r="B46" s="42"/>
      <c r="C46" s="49"/>
      <c r="D46" s="38"/>
      <c r="E46" s="47"/>
    </row>
    <row r="47" spans="1:5" ht="40.200000000000003" customHeight="1" x14ac:dyDescent="0.3">
      <c r="A47" s="39"/>
      <c r="B47" s="42"/>
      <c r="C47" s="49"/>
      <c r="D47" s="38"/>
      <c r="E47" s="47"/>
    </row>
    <row r="48" spans="1:5" ht="39" customHeight="1" x14ac:dyDescent="0.3">
      <c r="A48" s="39"/>
      <c r="B48" s="42"/>
      <c r="C48" s="49"/>
      <c r="D48" s="38"/>
      <c r="E48" s="47"/>
    </row>
    <row r="49" spans="1:5" ht="41.4" customHeight="1" x14ac:dyDescent="0.3">
      <c r="A49" s="39"/>
      <c r="B49" s="42"/>
      <c r="C49" s="49"/>
      <c r="D49" s="38"/>
      <c r="E49" s="47"/>
    </row>
    <row r="50" spans="1:5" ht="38.4" customHeight="1" x14ac:dyDescent="0.3">
      <c r="A50" s="39"/>
      <c r="B50" s="42"/>
      <c r="C50" s="49"/>
      <c r="D50" s="38"/>
      <c r="E50" s="47"/>
    </row>
    <row r="51" spans="1:5" ht="40.200000000000003" customHeight="1" x14ac:dyDescent="0.3">
      <c r="A51" s="39"/>
      <c r="B51" s="42"/>
      <c r="C51" s="49"/>
      <c r="D51" s="38"/>
      <c r="E51" s="47"/>
    </row>
    <row r="52" spans="1:5" ht="42" customHeight="1" x14ac:dyDescent="0.3">
      <c r="A52" s="39"/>
      <c r="B52" s="42"/>
      <c r="C52" s="49"/>
      <c r="D52" s="38"/>
      <c r="E52" s="47"/>
    </row>
    <row r="53" spans="1:5" ht="39.6" customHeight="1" x14ac:dyDescent="0.3">
      <c r="A53" s="39"/>
      <c r="B53" s="42"/>
      <c r="C53" s="49"/>
      <c r="D53" s="38"/>
      <c r="E53" s="47"/>
    </row>
    <row r="54" spans="1:5" ht="39.6" customHeight="1" x14ac:dyDescent="0.3">
      <c r="A54" s="39"/>
      <c r="B54" s="42"/>
      <c r="C54" s="49"/>
      <c r="D54" s="38"/>
      <c r="E54" s="47"/>
    </row>
    <row r="55" spans="1:5" ht="40.799999999999997" customHeight="1" x14ac:dyDescent="0.3">
      <c r="A55" s="39"/>
      <c r="B55" s="42"/>
      <c r="C55" s="49"/>
      <c r="D55" s="38"/>
      <c r="E55" s="47"/>
    </row>
    <row r="56" spans="1:5" ht="42" customHeight="1" x14ac:dyDescent="0.3">
      <c r="A56" s="39"/>
      <c r="B56" s="42"/>
      <c r="C56" s="49"/>
      <c r="D56" s="38"/>
      <c r="E56" s="47"/>
    </row>
    <row r="57" spans="1:5" ht="30" customHeight="1" x14ac:dyDescent="0.3">
      <c r="A57" s="39"/>
      <c r="B57" s="42"/>
      <c r="C57" s="49"/>
      <c r="D57" s="38"/>
      <c r="E57" s="47"/>
    </row>
    <row r="58" spans="1:5" ht="30" customHeight="1" x14ac:dyDescent="0.3">
      <c r="A58" s="39"/>
      <c r="B58" s="42"/>
      <c r="C58" s="49"/>
      <c r="D58" s="38"/>
      <c r="E58" s="47"/>
    </row>
    <row r="59" spans="1:5" ht="30" customHeight="1" x14ac:dyDescent="0.3">
      <c r="A59" s="39"/>
      <c r="B59" s="42"/>
      <c r="C59" s="49"/>
      <c r="D59" s="38"/>
      <c r="E59" s="47"/>
    </row>
    <row r="60" spans="1:5" ht="30" customHeight="1" x14ac:dyDescent="0.3">
      <c r="A60" s="39"/>
      <c r="B60" s="42"/>
      <c r="C60" s="49"/>
      <c r="D60" s="38"/>
      <c r="E60" s="47"/>
    </row>
    <row r="61" spans="1:5" ht="30" customHeight="1" x14ac:dyDescent="0.3">
      <c r="A61" s="39"/>
      <c r="B61" s="42"/>
      <c r="C61" s="49"/>
      <c r="D61" s="38"/>
      <c r="E61" s="47"/>
    </row>
    <row r="62" spans="1:5" ht="30" customHeight="1" x14ac:dyDescent="0.3">
      <c r="A62" s="39"/>
      <c r="B62" s="42"/>
      <c r="C62" s="49"/>
      <c r="D62" s="38"/>
      <c r="E62" s="47"/>
    </row>
    <row r="63" spans="1:5" ht="30" customHeight="1" x14ac:dyDescent="0.3">
      <c r="A63" s="39"/>
      <c r="B63" s="42"/>
      <c r="C63" s="49"/>
      <c r="D63" s="3"/>
      <c r="E63" s="47"/>
    </row>
    <row r="64" spans="1:5" ht="40.200000000000003" customHeight="1" x14ac:dyDescent="0.3">
      <c r="A64" s="39"/>
      <c r="B64" s="42"/>
      <c r="C64" s="49"/>
      <c r="D64" s="38"/>
      <c r="E64" s="47"/>
    </row>
    <row r="65" spans="1:5" ht="30" customHeight="1" x14ac:dyDescent="0.3">
      <c r="A65" s="39"/>
      <c r="B65" s="42"/>
      <c r="C65" s="49"/>
      <c r="D65" s="38"/>
      <c r="E65" s="47"/>
    </row>
    <row r="66" spans="1:5" ht="38.4" customHeight="1" x14ac:dyDescent="0.3">
      <c r="A66" s="39"/>
      <c r="B66" s="42"/>
      <c r="C66" s="49"/>
      <c r="D66" s="3"/>
      <c r="E66" s="47"/>
    </row>
    <row r="67" spans="1:5" ht="30" customHeight="1" x14ac:dyDescent="0.3">
      <c r="A67" s="39"/>
      <c r="B67" s="42"/>
      <c r="C67" s="49"/>
      <c r="D67" s="38"/>
      <c r="E67" s="47"/>
    </row>
    <row r="68" spans="1:5" ht="39" customHeight="1" x14ac:dyDescent="0.3">
      <c r="A68" s="39"/>
      <c r="B68" s="42"/>
      <c r="C68" s="49"/>
      <c r="D68" s="38"/>
      <c r="E68" s="47"/>
    </row>
    <row r="69" spans="1:5" ht="45" customHeight="1" x14ac:dyDescent="0.3">
      <c r="A69" s="39"/>
      <c r="B69" s="42"/>
      <c r="C69" s="49"/>
      <c r="D69" s="38"/>
      <c r="E69" s="47"/>
    </row>
    <row r="70" spans="1:5" ht="38.4" customHeight="1" x14ac:dyDescent="0.3">
      <c r="A70" s="39"/>
      <c r="B70" s="42"/>
      <c r="C70" s="49"/>
      <c r="D70" s="38"/>
      <c r="E70" s="47"/>
    </row>
    <row r="71" spans="1:5" ht="37.799999999999997" customHeight="1" x14ac:dyDescent="0.3">
      <c r="A71" s="39"/>
      <c r="B71" s="42"/>
      <c r="C71" s="49"/>
      <c r="D71" s="38"/>
      <c r="E71" s="47"/>
    </row>
    <row r="72" spans="1:5" ht="45" customHeight="1" x14ac:dyDescent="0.3">
      <c r="A72" s="39"/>
      <c r="B72" s="42"/>
      <c r="C72" s="49"/>
      <c r="D72" s="38"/>
      <c r="E72" s="47"/>
    </row>
    <row r="73" spans="1:5" ht="37.799999999999997" customHeight="1" x14ac:dyDescent="0.3">
      <c r="A73" s="39"/>
      <c r="B73" s="42"/>
      <c r="C73" s="49"/>
      <c r="D73" s="38"/>
      <c r="E73" s="47"/>
    </row>
    <row r="74" spans="1:5" ht="44.4" customHeight="1" x14ac:dyDescent="0.3">
      <c r="A74" s="39"/>
      <c r="B74" s="42"/>
      <c r="C74" s="49"/>
      <c r="D74" s="38"/>
      <c r="E74" s="47"/>
    </row>
    <row r="75" spans="1:5" ht="40.200000000000003" customHeight="1" x14ac:dyDescent="0.3">
      <c r="A75" s="39"/>
      <c r="B75" s="42"/>
      <c r="C75" s="49"/>
      <c r="D75" s="38"/>
      <c r="E75" s="47"/>
    </row>
    <row r="76" spans="1:5" ht="30" customHeight="1" x14ac:dyDescent="0.3">
      <c r="A76" s="39"/>
      <c r="B76" s="42"/>
      <c r="C76" s="49"/>
      <c r="D76" s="38"/>
      <c r="E76" s="47"/>
    </row>
    <row r="77" spans="1:5" ht="36.6" customHeight="1" x14ac:dyDescent="0.3">
      <c r="A77" s="39"/>
      <c r="B77" s="42"/>
      <c r="C77" s="49"/>
      <c r="D77" s="38"/>
      <c r="E77" s="47"/>
    </row>
    <row r="78" spans="1:5" ht="36.6" customHeight="1" x14ac:dyDescent="0.3">
      <c r="A78" s="39"/>
      <c r="B78" s="42"/>
      <c r="C78" s="49"/>
      <c r="D78" s="38"/>
      <c r="E78" s="47"/>
    </row>
    <row r="79" spans="1:5" ht="37.200000000000003" customHeight="1" x14ac:dyDescent="0.3">
      <c r="A79" s="39"/>
      <c r="B79" s="42"/>
      <c r="C79" s="49"/>
      <c r="D79" s="38"/>
      <c r="E79" s="47"/>
    </row>
    <row r="80" spans="1:5" ht="40.799999999999997" customHeight="1" x14ac:dyDescent="0.3">
      <c r="A80" s="39"/>
      <c r="B80" s="42"/>
      <c r="C80" s="49"/>
      <c r="D80" s="38"/>
      <c r="E80" s="47"/>
    </row>
    <row r="81" spans="1:5" ht="35.4" customHeight="1" x14ac:dyDescent="0.3">
      <c r="A81" s="39"/>
      <c r="B81" s="42"/>
      <c r="C81" s="49"/>
      <c r="D81" s="38"/>
      <c r="E81" s="47"/>
    </row>
    <row r="82" spans="1:5" ht="36" customHeight="1" x14ac:dyDescent="0.3">
      <c r="A82" s="39"/>
      <c r="B82" s="42"/>
      <c r="C82" s="49"/>
      <c r="D82" s="38"/>
      <c r="E82" s="47"/>
    </row>
    <row r="83" spans="1:5" ht="37.799999999999997" customHeight="1" x14ac:dyDescent="0.3">
      <c r="A83" s="39"/>
      <c r="B83" s="42"/>
      <c r="C83" s="49"/>
      <c r="D83" s="38"/>
      <c r="E83" s="47"/>
    </row>
    <row r="84" spans="1:5" ht="30" customHeight="1" x14ac:dyDescent="0.3">
      <c r="A84" s="39"/>
      <c r="B84" s="42"/>
      <c r="C84" s="49"/>
      <c r="D84" s="38"/>
      <c r="E84" s="47"/>
    </row>
    <row r="85" spans="1:5" ht="33.6" customHeight="1" x14ac:dyDescent="0.3">
      <c r="A85" s="39"/>
      <c r="B85" s="42"/>
      <c r="C85" s="49"/>
      <c r="D85" s="38"/>
      <c r="E85" s="47"/>
    </row>
    <row r="86" spans="1:5" ht="36.6" customHeight="1" x14ac:dyDescent="0.3">
      <c r="A86" s="39"/>
      <c r="B86" s="42"/>
      <c r="C86" s="49"/>
      <c r="D86" s="38"/>
      <c r="E86" s="47"/>
    </row>
    <row r="87" spans="1:5" ht="42" customHeight="1" x14ac:dyDescent="0.3">
      <c r="A87" s="39"/>
      <c r="B87" s="42"/>
      <c r="C87" s="49"/>
      <c r="D87" s="38"/>
      <c r="E87" s="47"/>
    </row>
    <row r="88" spans="1:5" ht="40.799999999999997" customHeight="1" x14ac:dyDescent="0.3">
      <c r="A88" s="39"/>
      <c r="B88" s="42"/>
      <c r="C88" s="49"/>
      <c r="D88" s="38"/>
      <c r="E88" s="47"/>
    </row>
    <row r="89" spans="1:5" ht="34.200000000000003" customHeight="1" x14ac:dyDescent="0.3">
      <c r="A89" s="39"/>
      <c r="B89" s="42"/>
      <c r="C89" s="49"/>
      <c r="D89" s="38"/>
      <c r="E89" s="47"/>
    </row>
    <row r="90" spans="1:5" ht="38.4" customHeight="1" x14ac:dyDescent="0.3">
      <c r="A90" s="39"/>
      <c r="B90" s="42"/>
      <c r="C90" s="49"/>
      <c r="D90" s="38"/>
      <c r="E90" s="47"/>
    </row>
    <row r="91" spans="1:5" ht="37.799999999999997" customHeight="1" x14ac:dyDescent="0.3">
      <c r="A91" s="39"/>
      <c r="B91" s="42"/>
      <c r="C91" s="49"/>
      <c r="D91" s="38"/>
      <c r="E91" s="47"/>
    </row>
    <row r="92" spans="1:5" ht="38.4" customHeight="1" x14ac:dyDescent="0.3">
      <c r="A92" s="39"/>
      <c r="B92" s="42"/>
      <c r="C92" s="49"/>
      <c r="D92" s="38"/>
      <c r="E92" s="47"/>
    </row>
    <row r="93" spans="1:5" ht="57" customHeight="1" x14ac:dyDescent="0.3">
      <c r="A93" s="39"/>
      <c r="B93" s="42"/>
      <c r="C93" s="49"/>
      <c r="D93" s="38"/>
      <c r="E93" s="47"/>
    </row>
    <row r="94" spans="1:5" ht="58.2" customHeight="1" x14ac:dyDescent="0.3">
      <c r="A94" s="39"/>
      <c r="B94" s="42"/>
      <c r="C94" s="49"/>
      <c r="D94" s="38"/>
      <c r="E94" s="47"/>
    </row>
    <row r="95" spans="1:5" ht="36.6" customHeight="1" x14ac:dyDescent="0.3">
      <c r="A95" s="39"/>
      <c r="B95" s="42"/>
      <c r="C95" s="49"/>
      <c r="D95" s="38"/>
      <c r="E95" s="47"/>
    </row>
    <row r="96" spans="1:5" ht="37.799999999999997" customHeight="1" x14ac:dyDescent="0.3">
      <c r="A96" s="39"/>
      <c r="B96" s="42"/>
      <c r="C96" s="49"/>
      <c r="D96" s="3"/>
      <c r="E96" s="47"/>
    </row>
    <row r="97" spans="1:5" ht="30" customHeight="1" x14ac:dyDescent="0.3">
      <c r="A97" s="39"/>
      <c r="B97" s="42"/>
      <c r="C97" s="49"/>
      <c r="D97" s="38"/>
      <c r="E97" s="47"/>
    </row>
    <row r="98" spans="1:5" ht="40.200000000000003" customHeight="1" x14ac:dyDescent="0.3">
      <c r="A98" s="39"/>
      <c r="B98" s="42"/>
      <c r="C98" s="49"/>
      <c r="D98" s="38"/>
      <c r="E98" s="47"/>
    </row>
    <row r="99" spans="1:5" ht="30" customHeight="1" x14ac:dyDescent="0.3">
      <c r="A99" s="39"/>
      <c r="B99" s="42"/>
      <c r="C99" s="49"/>
      <c r="D99" s="3"/>
      <c r="E99" s="47"/>
    </row>
    <row r="100" spans="1:5" ht="30" customHeight="1" x14ac:dyDescent="0.3">
      <c r="A100" s="39"/>
      <c r="B100" s="42"/>
      <c r="C100" s="49"/>
      <c r="D100" s="38"/>
      <c r="E100" s="47"/>
    </row>
    <row r="101" spans="1:5" ht="35.4" customHeight="1" x14ac:dyDescent="0.3">
      <c r="A101" s="39"/>
      <c r="B101" s="42"/>
      <c r="C101" s="49"/>
      <c r="D101" s="38"/>
      <c r="E101" s="47"/>
    </row>
    <row r="102" spans="1:5" ht="37.200000000000003" customHeight="1" x14ac:dyDescent="0.3">
      <c r="A102" s="39"/>
      <c r="B102" s="42"/>
      <c r="C102" s="49"/>
      <c r="D102" s="38"/>
      <c r="E102" s="47"/>
    </row>
    <row r="103" spans="1:5" ht="30" customHeight="1" x14ac:dyDescent="0.3">
      <c r="A103" s="39"/>
      <c r="B103" s="42"/>
      <c r="C103" s="49"/>
      <c r="D103" s="38"/>
      <c r="E103" s="47"/>
    </row>
    <row r="104" spans="1:5" ht="30" customHeight="1" x14ac:dyDescent="0.3">
      <c r="A104" s="39"/>
      <c r="B104" s="42"/>
      <c r="C104" s="49"/>
      <c r="D104" s="38"/>
      <c r="E104" s="47"/>
    </row>
    <row r="105" spans="1:5" ht="34.799999999999997" customHeight="1" x14ac:dyDescent="0.3">
      <c r="A105" s="39"/>
      <c r="B105" s="42"/>
      <c r="C105" s="49"/>
      <c r="D105" s="38"/>
      <c r="E105" s="47"/>
    </row>
    <row r="106" spans="1:5" ht="40.200000000000003" customHeight="1" x14ac:dyDescent="0.3">
      <c r="A106" s="39"/>
      <c r="B106" s="42"/>
      <c r="C106" s="49"/>
      <c r="D106" s="38"/>
      <c r="E106" s="47"/>
    </row>
    <row r="107" spans="1:5" ht="34.799999999999997" customHeight="1" x14ac:dyDescent="0.3">
      <c r="A107" s="39"/>
      <c r="B107" s="42"/>
      <c r="C107" s="49"/>
      <c r="D107" s="38"/>
      <c r="E107" s="47"/>
    </row>
    <row r="108" spans="1:5" ht="34.200000000000003" customHeight="1" x14ac:dyDescent="0.3">
      <c r="A108" s="39"/>
      <c r="B108" s="42"/>
      <c r="C108" s="49"/>
      <c r="D108" s="38"/>
      <c r="E108" s="47"/>
    </row>
    <row r="109" spans="1:5" ht="34.200000000000003" customHeight="1" x14ac:dyDescent="0.3">
      <c r="A109" s="39"/>
      <c r="B109" s="42"/>
      <c r="C109" s="49"/>
      <c r="D109" s="38"/>
      <c r="E109" s="47"/>
    </row>
    <row r="110" spans="1:5" ht="35.4" customHeight="1" x14ac:dyDescent="0.3">
      <c r="A110" s="39"/>
      <c r="B110" s="42"/>
      <c r="C110" s="49"/>
      <c r="D110" s="38"/>
      <c r="E110" s="47"/>
    </row>
    <row r="111" spans="1:5" ht="30" customHeight="1" x14ac:dyDescent="0.3">
      <c r="A111" s="39"/>
      <c r="B111" s="42"/>
      <c r="C111" s="49"/>
      <c r="D111" s="38"/>
      <c r="E111" s="47"/>
    </row>
    <row r="112" spans="1:5" ht="34.799999999999997" customHeight="1" x14ac:dyDescent="0.3">
      <c r="A112" s="39"/>
      <c r="B112" s="42"/>
      <c r="C112" s="49"/>
      <c r="D112" s="3"/>
      <c r="E112" s="47"/>
    </row>
    <row r="113" spans="1:5" ht="35.4" customHeight="1" x14ac:dyDescent="0.3">
      <c r="A113" s="39"/>
      <c r="B113" s="42"/>
      <c r="C113" s="49"/>
      <c r="D113" s="38"/>
      <c r="E113" s="47"/>
    </row>
    <row r="114" spans="1:5" ht="30" customHeight="1" x14ac:dyDescent="0.3">
      <c r="A114" s="39"/>
      <c r="B114" s="42"/>
      <c r="C114" s="49"/>
      <c r="D114" s="38"/>
      <c r="E114" s="47"/>
    </row>
    <row r="115" spans="1:5" ht="30" customHeight="1" x14ac:dyDescent="0.3">
      <c r="A115" s="39"/>
      <c r="B115" s="42"/>
      <c r="C115" s="49"/>
      <c r="D115" s="3"/>
      <c r="E115" s="47"/>
    </row>
    <row r="116" spans="1:5" ht="30" customHeight="1" x14ac:dyDescent="0.3">
      <c r="A116" s="39"/>
      <c r="B116" s="42"/>
      <c r="C116" s="49"/>
      <c r="D116" s="38"/>
      <c r="E116" s="47"/>
    </row>
    <row r="117" spans="1:5" ht="30" customHeight="1" x14ac:dyDescent="0.3">
      <c r="A117" s="39"/>
      <c r="B117" s="42"/>
      <c r="C117" s="49"/>
      <c r="D117" s="3"/>
      <c r="E117" s="47"/>
    </row>
    <row r="118" spans="1:5" ht="30" customHeight="1" x14ac:dyDescent="0.3">
      <c r="A118" s="39"/>
      <c r="B118" s="42"/>
      <c r="C118" s="49"/>
      <c r="D118" s="38"/>
      <c r="E118" s="47"/>
    </row>
    <row r="119" spans="1:5" ht="30" customHeight="1" x14ac:dyDescent="0.3">
      <c r="A119" s="39"/>
      <c r="B119" s="42"/>
      <c r="C119" s="49"/>
      <c r="D119" s="38"/>
      <c r="E119" s="47"/>
    </row>
    <row r="120" spans="1:5" ht="30" customHeight="1" x14ac:dyDescent="0.3">
      <c r="A120" s="39"/>
      <c r="B120" s="42"/>
      <c r="C120" s="49"/>
      <c r="D120" s="3"/>
      <c r="E120" s="47"/>
    </row>
    <row r="121" spans="1:5" ht="30" customHeight="1" x14ac:dyDescent="0.3">
      <c r="A121" s="39"/>
      <c r="B121" s="42"/>
      <c r="C121" s="49"/>
      <c r="D121" s="38"/>
      <c r="E121" s="47"/>
    </row>
    <row r="122" spans="1:5" ht="40.799999999999997" customHeight="1" x14ac:dyDescent="0.3">
      <c r="A122" s="39"/>
      <c r="B122" s="42"/>
      <c r="C122" s="49"/>
      <c r="D122" s="38"/>
      <c r="E122" s="47"/>
    </row>
    <row r="123" spans="1:5" ht="40.200000000000003" customHeight="1" x14ac:dyDescent="0.3">
      <c r="A123" s="39"/>
      <c r="B123" s="42"/>
      <c r="C123" s="49"/>
      <c r="D123" s="38"/>
      <c r="E123" s="47"/>
    </row>
    <row r="124" spans="1:5" ht="39" customHeight="1" x14ac:dyDescent="0.3">
      <c r="A124" s="39"/>
      <c r="B124" s="42"/>
      <c r="C124" s="49"/>
      <c r="D124" s="38"/>
      <c r="E124" s="47"/>
    </row>
    <row r="125" spans="1:5" ht="30" customHeight="1" x14ac:dyDescent="0.3">
      <c r="A125" s="39"/>
      <c r="B125" s="42"/>
      <c r="C125" s="49"/>
      <c r="D125" s="3"/>
      <c r="E125" s="47"/>
    </row>
    <row r="126" spans="1:5" ht="53.4" customHeight="1" x14ac:dyDescent="0.3">
      <c r="A126" s="39"/>
      <c r="B126" s="42"/>
      <c r="C126" s="49"/>
      <c r="D126" s="38"/>
      <c r="E126" s="47"/>
    </row>
    <row r="127" spans="1:5" ht="30" customHeight="1" x14ac:dyDescent="0.3">
      <c r="A127" s="39"/>
      <c r="B127" s="42"/>
      <c r="C127" s="49"/>
      <c r="D127" s="3"/>
      <c r="E127" s="47"/>
    </row>
    <row r="128" spans="1:5" ht="30" customHeight="1" x14ac:dyDescent="0.3">
      <c r="A128" s="39"/>
      <c r="B128" s="42"/>
      <c r="C128" s="49"/>
      <c r="D128" s="38"/>
      <c r="E128" s="47"/>
    </row>
    <row r="129" spans="1:5" ht="30" customHeight="1" x14ac:dyDescent="0.3">
      <c r="A129" s="39"/>
      <c r="B129" s="42"/>
      <c r="C129" s="49"/>
      <c r="D129" s="3"/>
      <c r="E129" s="47"/>
    </row>
    <row r="130" spans="1:5" ht="53.4" customHeight="1" x14ac:dyDescent="0.3">
      <c r="A130" s="39"/>
      <c r="B130" s="42"/>
      <c r="C130" s="49"/>
      <c r="D130" s="3"/>
      <c r="E130" s="47"/>
    </row>
    <row r="131" spans="1:5" ht="42" customHeight="1" x14ac:dyDescent="0.3">
      <c r="A131" s="39"/>
      <c r="B131" s="42"/>
      <c r="C131" s="49"/>
      <c r="D131" s="3"/>
      <c r="E131" s="47"/>
    </row>
    <row r="132" spans="1:5" ht="30" customHeight="1" x14ac:dyDescent="0.3">
      <c r="A132" s="39"/>
      <c r="B132" s="42"/>
      <c r="C132" s="49"/>
      <c r="D132" s="38"/>
      <c r="E132" s="47"/>
    </row>
    <row r="133" spans="1:5" ht="30" customHeight="1" x14ac:dyDescent="0.3">
      <c r="A133" s="39"/>
      <c r="B133" s="42"/>
      <c r="C133" s="49"/>
      <c r="D133" s="38"/>
      <c r="E133" s="47"/>
    </row>
    <row r="134" spans="1:5" ht="39" customHeight="1" x14ac:dyDescent="0.3">
      <c r="A134" s="39"/>
      <c r="B134" s="42"/>
      <c r="C134" s="49"/>
      <c r="D134" s="38"/>
      <c r="E134" s="47"/>
    </row>
    <row r="135" spans="1:5" ht="30" customHeight="1" x14ac:dyDescent="0.3">
      <c r="A135" s="39"/>
      <c r="B135" s="42"/>
      <c r="C135" s="49"/>
      <c r="D135" s="38"/>
      <c r="E135" s="47"/>
    </row>
    <row r="136" spans="1:5" ht="30" customHeight="1" x14ac:dyDescent="0.3">
      <c r="A136" s="39"/>
      <c r="B136" s="42"/>
      <c r="C136" s="49"/>
      <c r="D136" s="38"/>
      <c r="E136" s="47"/>
    </row>
    <row r="137" spans="1:5" ht="54.6" customHeight="1" x14ac:dyDescent="0.3">
      <c r="A137" s="39"/>
      <c r="B137" s="42"/>
      <c r="C137" s="49"/>
      <c r="D137" s="38"/>
      <c r="E137" s="47"/>
    </row>
    <row r="138" spans="1:5" ht="40.200000000000003" customHeight="1" x14ac:dyDescent="0.3">
      <c r="A138" s="39"/>
      <c r="B138" s="42"/>
      <c r="C138" s="49"/>
      <c r="D138" s="38"/>
      <c r="E138" s="47"/>
    </row>
    <row r="139" spans="1:5" ht="37.799999999999997" customHeight="1" x14ac:dyDescent="0.3">
      <c r="A139" s="39"/>
      <c r="B139" s="42"/>
      <c r="C139" s="49"/>
      <c r="D139" s="38"/>
      <c r="E139" s="47"/>
    </row>
    <row r="140" spans="1:5" ht="52.8" customHeight="1" x14ac:dyDescent="0.3">
      <c r="A140" s="39"/>
      <c r="B140" s="42"/>
      <c r="C140" s="49"/>
      <c r="D140" s="38"/>
      <c r="E140" s="47"/>
    </row>
    <row r="141" spans="1:5" ht="77.400000000000006" customHeight="1" x14ac:dyDescent="0.3">
      <c r="A141" s="39"/>
      <c r="B141" s="42"/>
      <c r="C141" s="49"/>
      <c r="D141" s="3"/>
      <c r="E141" s="47"/>
    </row>
    <row r="142" spans="1:5" ht="30" customHeight="1" x14ac:dyDescent="0.3">
      <c r="A142" s="39"/>
      <c r="B142" s="42"/>
      <c r="C142" s="49"/>
      <c r="D142" s="38"/>
      <c r="E142" s="47"/>
    </row>
    <row r="143" spans="1:5" ht="40.200000000000003" customHeight="1" x14ac:dyDescent="0.3">
      <c r="A143" s="39"/>
      <c r="B143" s="42"/>
      <c r="C143" s="49"/>
      <c r="D143" s="38"/>
      <c r="E143" s="47"/>
    </row>
    <row r="144" spans="1:5" ht="37.200000000000003" customHeight="1" x14ac:dyDescent="0.3">
      <c r="A144" s="39"/>
      <c r="B144" s="42"/>
      <c r="C144" s="49"/>
      <c r="D144" s="38"/>
      <c r="E144" s="47"/>
    </row>
    <row r="145" spans="1:5" ht="52.8" customHeight="1" x14ac:dyDescent="0.3">
      <c r="A145" s="39"/>
      <c r="B145" s="42"/>
      <c r="C145" s="49"/>
      <c r="D145" s="38"/>
      <c r="E145" s="47"/>
    </row>
    <row r="146" spans="1:5" ht="53.4" customHeight="1" x14ac:dyDescent="0.3">
      <c r="A146" s="39"/>
      <c r="B146" s="42"/>
      <c r="C146" s="49"/>
      <c r="D146" s="38"/>
      <c r="E146" s="47"/>
    </row>
    <row r="147" spans="1:5" ht="42" customHeight="1" x14ac:dyDescent="0.3">
      <c r="A147" s="39"/>
      <c r="B147" s="42"/>
      <c r="C147" s="49"/>
      <c r="D147" s="38"/>
      <c r="E147" s="47"/>
    </row>
    <row r="148" spans="1:5" ht="47.4" customHeight="1" x14ac:dyDescent="0.3">
      <c r="A148" s="39"/>
      <c r="B148" s="42"/>
      <c r="C148" s="49"/>
      <c r="D148" s="38"/>
      <c r="E148" s="47"/>
    </row>
    <row r="149" spans="1:5" ht="55.8" customHeight="1" x14ac:dyDescent="0.3">
      <c r="A149" s="39"/>
      <c r="B149" s="42"/>
      <c r="C149" s="49"/>
      <c r="D149" s="3"/>
      <c r="E149" s="47"/>
    </row>
    <row r="150" spans="1:5" ht="54" customHeight="1" x14ac:dyDescent="0.3">
      <c r="A150" s="39"/>
      <c r="B150" s="42"/>
      <c r="C150" s="49"/>
      <c r="D150" s="38"/>
      <c r="E150" s="47"/>
    </row>
    <row r="151" spans="1:5" ht="50.4" customHeight="1" x14ac:dyDescent="0.3">
      <c r="A151" s="39"/>
      <c r="B151" s="42"/>
      <c r="C151" s="49"/>
      <c r="D151" s="38"/>
      <c r="E151" s="47"/>
    </row>
    <row r="152" spans="1:5" ht="36.6" customHeight="1" x14ac:dyDescent="0.3">
      <c r="A152" s="39"/>
      <c r="B152" s="42"/>
      <c r="C152" s="49"/>
      <c r="D152" s="38"/>
      <c r="E152" s="47"/>
    </row>
    <row r="153" spans="1:5" ht="39.6" customHeight="1" x14ac:dyDescent="0.3">
      <c r="A153" s="39"/>
      <c r="B153" s="42"/>
      <c r="C153" s="49"/>
      <c r="D153" s="38"/>
      <c r="E153" s="47"/>
    </row>
    <row r="154" spans="1:5" ht="43.2" customHeight="1" x14ac:dyDescent="0.3">
      <c r="A154" s="39"/>
      <c r="B154" s="42"/>
      <c r="C154" s="49"/>
      <c r="D154" s="38"/>
      <c r="E154" s="47"/>
    </row>
    <row r="155" spans="1:5" ht="48.6" customHeight="1" x14ac:dyDescent="0.3">
      <c r="A155" s="39"/>
      <c r="B155" s="42"/>
      <c r="C155" s="49"/>
      <c r="D155" s="3"/>
      <c r="E155" s="47"/>
    </row>
    <row r="156" spans="1:5" ht="46.2" customHeight="1" x14ac:dyDescent="0.3">
      <c r="A156" s="39"/>
      <c r="B156" s="42"/>
      <c r="C156" s="49"/>
      <c r="D156" s="3"/>
      <c r="E156" s="47"/>
    </row>
    <row r="157" spans="1:5" ht="36.6" customHeight="1" x14ac:dyDescent="0.3">
      <c r="A157" s="39"/>
      <c r="B157" s="42"/>
      <c r="C157" s="49"/>
      <c r="D157" s="3"/>
      <c r="E157" s="47"/>
    </row>
    <row r="158" spans="1:5" ht="30" customHeight="1" x14ac:dyDescent="0.3">
      <c r="A158" s="39"/>
      <c r="B158" s="42"/>
      <c r="C158" s="49"/>
      <c r="D158" s="38"/>
      <c r="E158" s="47"/>
    </row>
    <row r="159" spans="1:5" ht="45" customHeight="1" x14ac:dyDescent="0.3">
      <c r="A159" s="39"/>
      <c r="B159" s="42"/>
      <c r="C159" s="49"/>
      <c r="D159" s="38"/>
      <c r="E159" s="47"/>
    </row>
    <row r="160" spans="1:5" ht="39" customHeight="1" x14ac:dyDescent="0.3">
      <c r="A160" s="39"/>
      <c r="B160" s="42"/>
      <c r="C160" s="49"/>
      <c r="D160" s="38"/>
      <c r="E160" s="47"/>
    </row>
    <row r="161" spans="1:5" ht="40.200000000000003" customHeight="1" x14ac:dyDescent="0.3">
      <c r="A161" s="39"/>
      <c r="B161" s="42"/>
      <c r="C161" s="49"/>
      <c r="D161" s="3"/>
      <c r="E161" s="47"/>
    </row>
    <row r="162" spans="1:5" ht="40.799999999999997" customHeight="1" x14ac:dyDescent="0.3">
      <c r="A162" s="39"/>
      <c r="B162" s="42"/>
      <c r="C162" s="49"/>
      <c r="D162" s="38"/>
      <c r="E162" s="47"/>
    </row>
    <row r="163" spans="1:5" ht="41.4" customHeight="1" x14ac:dyDescent="0.3">
      <c r="A163" s="39"/>
      <c r="B163" s="42"/>
      <c r="C163" s="49"/>
      <c r="D163" s="38"/>
      <c r="E163" s="47"/>
    </row>
    <row r="164" spans="1:5" ht="39.6" customHeight="1" x14ac:dyDescent="0.3">
      <c r="A164" s="39"/>
      <c r="B164" s="42"/>
      <c r="C164" s="49"/>
      <c r="D164" s="38"/>
      <c r="E164" s="47"/>
    </row>
    <row r="165" spans="1:5" ht="41.4" customHeight="1" x14ac:dyDescent="0.3">
      <c r="A165" s="39"/>
      <c r="B165" s="42"/>
      <c r="C165" s="49"/>
      <c r="D165" s="38"/>
      <c r="E165" s="47"/>
    </row>
    <row r="166" spans="1:5" ht="37.200000000000003" customHeight="1" x14ac:dyDescent="0.3">
      <c r="A166" s="39"/>
      <c r="B166" s="42"/>
      <c r="C166" s="49"/>
      <c r="D166" s="38"/>
      <c r="E166" s="47"/>
    </row>
    <row r="167" spans="1:5" ht="39.6" customHeight="1" x14ac:dyDescent="0.3">
      <c r="A167" s="39"/>
      <c r="B167" s="42"/>
      <c r="C167" s="49"/>
      <c r="D167" s="38"/>
      <c r="E167" s="47"/>
    </row>
    <row r="168" spans="1:5" ht="45" customHeight="1" x14ac:dyDescent="0.3">
      <c r="A168" s="39"/>
      <c r="B168" s="42"/>
      <c r="C168" s="49"/>
      <c r="D168" s="38"/>
      <c r="E168" s="47"/>
    </row>
    <row r="169" spans="1:5" ht="35.4" customHeight="1" x14ac:dyDescent="0.3">
      <c r="A169" s="39"/>
      <c r="B169" s="42"/>
      <c r="C169" s="49"/>
      <c r="D169" s="38"/>
      <c r="E169" s="47"/>
    </row>
    <row r="170" spans="1:5" ht="41.4" customHeight="1" x14ac:dyDescent="0.3">
      <c r="A170" s="39"/>
      <c r="B170" s="42"/>
      <c r="C170" s="49"/>
      <c r="D170" s="38"/>
      <c r="E170" s="47"/>
    </row>
    <row r="171" spans="1:5" ht="40.799999999999997" customHeight="1" x14ac:dyDescent="0.3">
      <c r="A171" s="39"/>
      <c r="B171" s="42"/>
      <c r="C171" s="49"/>
      <c r="D171" s="38"/>
      <c r="E171" s="47"/>
    </row>
    <row r="172" spans="1:5" ht="38.4" customHeight="1" x14ac:dyDescent="0.3">
      <c r="A172" s="39"/>
      <c r="B172" s="42"/>
      <c r="C172" s="49"/>
      <c r="D172" s="38"/>
      <c r="E172" s="47"/>
    </row>
    <row r="173" spans="1:5" ht="42.6" customHeight="1" x14ac:dyDescent="0.3">
      <c r="A173" s="39"/>
      <c r="B173" s="42"/>
      <c r="C173" s="49"/>
      <c r="D173" s="38"/>
      <c r="E173" s="47"/>
    </row>
    <row r="174" spans="1:5" ht="42" customHeight="1" x14ac:dyDescent="0.3">
      <c r="A174" s="39"/>
      <c r="B174" s="42"/>
      <c r="C174" s="49"/>
      <c r="D174" s="38"/>
      <c r="E174" s="47"/>
    </row>
    <row r="175" spans="1:5" ht="37.200000000000003" customHeight="1" x14ac:dyDescent="0.3">
      <c r="A175" s="39"/>
      <c r="B175" s="42"/>
      <c r="C175" s="49"/>
      <c r="D175" s="38"/>
      <c r="E175" s="47"/>
    </row>
    <row r="176" spans="1:5" ht="40.200000000000003" customHeight="1" x14ac:dyDescent="0.3">
      <c r="A176" s="39"/>
      <c r="B176" s="42"/>
      <c r="C176" s="49"/>
      <c r="D176" s="38"/>
      <c r="E176" s="47"/>
    </row>
    <row r="177" spans="1:5" ht="42.6" customHeight="1" x14ac:dyDescent="0.3">
      <c r="A177" s="39"/>
      <c r="B177" s="42"/>
      <c r="C177" s="49"/>
      <c r="D177" s="38"/>
      <c r="E177" s="47"/>
    </row>
    <row r="178" spans="1:5" ht="39" customHeight="1" x14ac:dyDescent="0.3">
      <c r="A178" s="39"/>
      <c r="B178" s="42"/>
      <c r="C178" s="49"/>
      <c r="D178" s="38"/>
      <c r="E178" s="47"/>
    </row>
    <row r="179" spans="1:5" ht="40.200000000000003" customHeight="1" x14ac:dyDescent="0.3">
      <c r="A179" s="39"/>
      <c r="B179" s="42"/>
      <c r="C179" s="49"/>
      <c r="D179" s="38"/>
      <c r="E179" s="47"/>
    </row>
    <row r="180" spans="1:5" ht="54" customHeight="1" x14ac:dyDescent="0.3">
      <c r="A180" s="39"/>
      <c r="B180" s="42"/>
      <c r="C180" s="49"/>
      <c r="D180" s="38"/>
      <c r="E180" s="47"/>
    </row>
    <row r="181" spans="1:5" ht="52.2" customHeight="1" x14ac:dyDescent="0.3">
      <c r="A181" s="39"/>
      <c r="B181" s="42"/>
      <c r="C181" s="49"/>
      <c r="D181" s="38"/>
      <c r="E181" s="47"/>
    </row>
    <row r="182" spans="1:5" ht="30" customHeight="1" x14ac:dyDescent="0.3">
      <c r="A182" s="39"/>
      <c r="B182" s="42"/>
      <c r="C182" s="49"/>
      <c r="D182" s="3"/>
      <c r="E182" s="47"/>
    </row>
    <row r="183" spans="1:5" ht="34.799999999999997" customHeight="1" x14ac:dyDescent="0.3">
      <c r="A183" s="39"/>
      <c r="B183" s="42"/>
      <c r="C183" s="49"/>
      <c r="D183" s="38"/>
      <c r="E183" s="47"/>
    </row>
    <row r="184" spans="1:5" ht="41.4" customHeight="1" x14ac:dyDescent="0.3">
      <c r="A184" s="39"/>
      <c r="B184" s="42"/>
      <c r="C184" s="49"/>
      <c r="D184" s="38"/>
      <c r="E184" s="47"/>
    </row>
    <row r="185" spans="1:5" ht="44.4" customHeight="1" x14ac:dyDescent="0.3">
      <c r="A185" s="39"/>
      <c r="B185" s="42"/>
      <c r="C185" s="49"/>
      <c r="D185" s="38"/>
      <c r="E185" s="47"/>
    </row>
    <row r="186" spans="1:5" ht="69.599999999999994" customHeight="1" x14ac:dyDescent="0.3">
      <c r="A186" s="39"/>
      <c r="B186" s="42"/>
      <c r="C186" s="49"/>
      <c r="D186" s="38"/>
      <c r="E186" s="47"/>
    </row>
    <row r="187" spans="1:5" ht="36.6" customHeight="1" x14ac:dyDescent="0.3">
      <c r="A187" s="39"/>
      <c r="B187" s="42"/>
      <c r="C187" s="49"/>
      <c r="D187" s="38"/>
      <c r="E187" s="47"/>
    </row>
    <row r="188" spans="1:5" ht="43.2" customHeight="1" x14ac:dyDescent="0.3">
      <c r="A188" s="39"/>
      <c r="B188" s="42"/>
      <c r="C188" s="49"/>
      <c r="D188" s="38"/>
      <c r="E188" s="47"/>
    </row>
    <row r="189" spans="1:5" ht="37.799999999999997" customHeight="1" x14ac:dyDescent="0.3">
      <c r="A189" s="39"/>
      <c r="B189" s="42"/>
      <c r="C189" s="49"/>
      <c r="D189" s="38"/>
      <c r="E189" s="47"/>
    </row>
    <row r="190" spans="1:5" ht="43.8" customHeight="1" x14ac:dyDescent="0.3">
      <c r="A190" s="39"/>
      <c r="B190" s="42"/>
      <c r="C190" s="49"/>
      <c r="D190" s="38"/>
      <c r="E190" s="47"/>
    </row>
    <row r="191" spans="1:5" ht="39" customHeight="1" x14ac:dyDescent="0.3">
      <c r="A191" s="39"/>
      <c r="B191" s="42"/>
      <c r="C191" s="49"/>
      <c r="D191" s="38"/>
      <c r="E191" s="47"/>
    </row>
    <row r="192" spans="1:5" ht="42" customHeight="1" x14ac:dyDescent="0.3">
      <c r="A192" s="39"/>
      <c r="B192" s="42"/>
      <c r="C192" s="49"/>
      <c r="D192" s="38"/>
      <c r="E192" s="47"/>
    </row>
    <row r="193" spans="1:5" ht="40.799999999999997" customHeight="1" x14ac:dyDescent="0.3">
      <c r="A193" s="39"/>
      <c r="B193" s="42"/>
      <c r="C193" s="49"/>
      <c r="D193" s="38"/>
      <c r="E193" s="47"/>
    </row>
    <row r="194" spans="1:5" ht="42.6" customHeight="1" x14ac:dyDescent="0.3">
      <c r="A194" s="39"/>
      <c r="B194" s="42"/>
      <c r="C194" s="49"/>
      <c r="D194" s="38"/>
      <c r="E194" s="47"/>
    </row>
    <row r="195" spans="1:5" ht="45.6" customHeight="1" x14ac:dyDescent="0.3">
      <c r="A195" s="39"/>
      <c r="B195" s="42"/>
      <c r="C195" s="49"/>
      <c r="D195" s="38"/>
      <c r="E195" s="47"/>
    </row>
    <row r="196" spans="1:5" ht="41.4" customHeight="1" x14ac:dyDescent="0.3">
      <c r="A196" s="39"/>
      <c r="B196" s="42"/>
      <c r="C196" s="49"/>
      <c r="D196" s="38"/>
      <c r="E196" s="47"/>
    </row>
    <row r="197" spans="1:5" ht="45.6" customHeight="1" x14ac:dyDescent="0.3">
      <c r="A197" s="39"/>
      <c r="B197" s="42"/>
      <c r="C197" s="49"/>
      <c r="D197" s="38"/>
      <c r="E197" s="47"/>
    </row>
    <row r="198" spans="1:5" ht="37.200000000000003" customHeight="1" x14ac:dyDescent="0.3">
      <c r="A198" s="39"/>
      <c r="B198" s="42"/>
      <c r="C198" s="49"/>
      <c r="D198" s="38"/>
      <c r="E198" s="47"/>
    </row>
    <row r="199" spans="1:5" ht="42.6" customHeight="1" x14ac:dyDescent="0.3">
      <c r="A199" s="39"/>
      <c r="B199" s="42"/>
      <c r="C199" s="49"/>
      <c r="D199" s="38"/>
      <c r="E199" s="47"/>
    </row>
    <row r="200" spans="1:5" ht="30" customHeight="1" x14ac:dyDescent="0.3">
      <c r="A200" s="35"/>
      <c r="B200" s="36"/>
      <c r="C200" s="37"/>
      <c r="D200" s="3"/>
      <c r="E200" s="33"/>
    </row>
    <row r="201" spans="1:5" ht="30" customHeight="1" x14ac:dyDescent="0.3">
      <c r="A201" s="57" t="s">
        <v>21</v>
      </c>
      <c r="B201" s="57"/>
      <c r="C201" s="57"/>
      <c r="D201" s="34">
        <f>SUM(D6:D200)</f>
        <v>0</v>
      </c>
      <c r="E201" s="33"/>
    </row>
    <row r="202" spans="1:5" ht="30" customHeight="1" x14ac:dyDescent="0.3">
      <c r="A202" s="2" t="s">
        <v>22</v>
      </c>
      <c r="C202" s="2" t="s">
        <v>23</v>
      </c>
      <c r="E202" s="2" t="s">
        <v>24</v>
      </c>
    </row>
  </sheetData>
  <mergeCells count="5">
    <mergeCell ref="A1:E1"/>
    <mergeCell ref="A2:E2"/>
    <mergeCell ref="A3:E3"/>
    <mergeCell ref="A4:E4"/>
    <mergeCell ref="A201:C201"/>
  </mergeCells>
  <phoneticPr fontId="1" type="noConversion"/>
  <pageMargins left="0.70866141732283472" right="0.70866141732283472" top="0.74803149606299213" bottom="0.74803149606299213" header="0.31496062992125984" footer="0.31496062992125984"/>
  <pageSetup paperSize="9" orientation="portrait" r:id="rId1"/>
  <headerFooter>
    <oddFooter>&amp;C&amp;"標楷體,標準"&amp;11第 &amp;P 頁，共 &amp;N 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H17"/>
  <sheetViews>
    <sheetView zoomScaleNormal="100" workbookViewId="0">
      <selection activeCell="A4" sqref="A4:XFD13"/>
    </sheetView>
  </sheetViews>
  <sheetFormatPr defaultColWidth="9" defaultRowHeight="16.2" x14ac:dyDescent="0.3"/>
  <cols>
    <col min="1" max="1" width="5.6640625" style="9" customWidth="1"/>
    <col min="2" max="5" width="14.6640625" style="9" customWidth="1"/>
    <col min="6" max="7" width="10.6640625" style="9" customWidth="1"/>
    <col min="8" max="8" width="14.6640625" style="9" customWidth="1"/>
    <col min="9" max="16384" width="9" style="9"/>
  </cols>
  <sheetData>
    <row r="1" spans="1:8" s="1" customFormat="1" ht="24.9" customHeight="1" x14ac:dyDescent="0.3">
      <c r="A1" s="61" t="s">
        <v>32</v>
      </c>
      <c r="B1" s="61"/>
      <c r="C1" s="61"/>
      <c r="D1" s="61"/>
      <c r="E1" s="61"/>
      <c r="F1" s="61"/>
      <c r="G1" s="61"/>
      <c r="H1" s="61"/>
    </row>
    <row r="2" spans="1:8" s="1" customFormat="1" ht="24.9" customHeight="1" x14ac:dyDescent="0.3">
      <c r="A2" s="53" t="s">
        <v>13</v>
      </c>
      <c r="B2" s="53"/>
      <c r="C2" s="53"/>
      <c r="D2" s="53"/>
      <c r="E2" s="53"/>
      <c r="F2" s="53"/>
      <c r="G2" s="53"/>
      <c r="H2" s="53"/>
    </row>
    <row r="3" spans="1:8" s="1" customFormat="1" ht="24.9" customHeight="1" x14ac:dyDescent="0.3">
      <c r="A3" s="53" t="s">
        <v>34</v>
      </c>
      <c r="B3" s="53"/>
      <c r="C3" s="53"/>
      <c r="D3" s="53"/>
      <c r="E3" s="53"/>
      <c r="F3" s="53"/>
      <c r="G3" s="53"/>
      <c r="H3" s="53"/>
    </row>
    <row r="4" spans="1:8" s="1" customFormat="1" ht="30" customHeight="1" x14ac:dyDescent="0.3">
      <c r="A4" s="62" t="s">
        <v>25</v>
      </c>
      <c r="B4" s="62"/>
      <c r="C4" s="62"/>
      <c r="D4" s="62"/>
      <c r="E4" s="62"/>
      <c r="F4" s="62"/>
      <c r="G4" s="62"/>
      <c r="H4" s="62"/>
    </row>
    <row r="5" spans="1:8" ht="30" customHeight="1" x14ac:dyDescent="0.3">
      <c r="A5" s="56" t="s">
        <v>10</v>
      </c>
      <c r="B5" s="56" t="s">
        <v>4</v>
      </c>
      <c r="C5" s="56"/>
      <c r="D5" s="56"/>
      <c r="E5" s="56" t="s">
        <v>0</v>
      </c>
      <c r="F5" s="56" t="s">
        <v>11</v>
      </c>
      <c r="G5" s="56"/>
      <c r="H5" s="60" t="s">
        <v>12</v>
      </c>
    </row>
    <row r="6" spans="1:8" ht="30" customHeight="1" x14ac:dyDescent="0.3">
      <c r="A6" s="56"/>
      <c r="B6" s="8" t="s">
        <v>1</v>
      </c>
      <c r="C6" s="8" t="s">
        <v>2</v>
      </c>
      <c r="D6" s="8" t="s">
        <v>3</v>
      </c>
      <c r="E6" s="56"/>
      <c r="F6" s="12" t="s">
        <v>5</v>
      </c>
      <c r="G6" s="12" t="s">
        <v>2</v>
      </c>
      <c r="H6" s="60"/>
    </row>
    <row r="7" spans="1:8" ht="30" customHeight="1" x14ac:dyDescent="0.3">
      <c r="A7" s="10"/>
      <c r="B7" s="10"/>
      <c r="C7" s="10"/>
      <c r="D7" s="10"/>
      <c r="E7" s="10"/>
      <c r="F7" s="10"/>
      <c r="G7" s="10"/>
      <c r="H7" s="10"/>
    </row>
    <row r="8" spans="1:8" ht="30" customHeight="1" x14ac:dyDescent="0.3">
      <c r="A8" s="10"/>
      <c r="B8" s="10"/>
      <c r="C8" s="10"/>
      <c r="D8" s="10"/>
      <c r="E8" s="10"/>
      <c r="F8" s="10"/>
      <c r="G8" s="10"/>
      <c r="H8" s="10"/>
    </row>
    <row r="9" spans="1:8" ht="30" customHeight="1" x14ac:dyDescent="0.3">
      <c r="A9" s="10"/>
      <c r="B9" s="10"/>
      <c r="C9" s="10"/>
      <c r="D9" s="10"/>
      <c r="E9" s="10"/>
      <c r="F9" s="10"/>
      <c r="G9" s="10"/>
      <c r="H9" s="10"/>
    </row>
    <row r="10" spans="1:8" ht="30" customHeight="1" x14ac:dyDescent="0.3">
      <c r="A10" s="10"/>
      <c r="B10" s="10"/>
      <c r="C10" s="10"/>
      <c r="D10" s="10"/>
      <c r="E10" s="10"/>
      <c r="F10" s="10"/>
      <c r="G10" s="10"/>
      <c r="H10" s="10"/>
    </row>
    <row r="11" spans="1:8" ht="30" customHeight="1" x14ac:dyDescent="0.3">
      <c r="A11" s="10"/>
      <c r="B11" s="10"/>
      <c r="C11" s="10"/>
      <c r="D11" s="10"/>
      <c r="E11" s="10"/>
      <c r="F11" s="10"/>
      <c r="G11" s="10"/>
      <c r="H11" s="10"/>
    </row>
    <row r="12" spans="1:8" ht="30" customHeight="1" x14ac:dyDescent="0.3">
      <c r="A12" s="10"/>
      <c r="B12" s="10"/>
      <c r="C12" s="10"/>
      <c r="D12" s="10"/>
      <c r="E12" s="10"/>
      <c r="F12" s="10"/>
      <c r="G12" s="10"/>
      <c r="H12" s="10"/>
    </row>
    <row r="13" spans="1:8" s="7" customFormat="1" ht="30" customHeight="1" x14ac:dyDescent="0.3">
      <c r="A13" s="7" t="s">
        <v>22</v>
      </c>
      <c r="E13" s="7" t="s">
        <v>23</v>
      </c>
      <c r="H13" s="7" t="s">
        <v>24</v>
      </c>
    </row>
    <row r="17" spans="1:8" s="7" customFormat="1" ht="105" customHeight="1" x14ac:dyDescent="0.3">
      <c r="A17" s="59" t="s">
        <v>35</v>
      </c>
      <c r="B17" s="59"/>
      <c r="C17" s="59"/>
      <c r="D17" s="59"/>
      <c r="E17" s="59"/>
      <c r="F17" s="59"/>
      <c r="G17" s="59"/>
      <c r="H17" s="59"/>
    </row>
  </sheetData>
  <mergeCells count="10">
    <mergeCell ref="A17:H17"/>
    <mergeCell ref="H5:H6"/>
    <mergeCell ref="F5:G5"/>
    <mergeCell ref="A1:H1"/>
    <mergeCell ref="A2:H2"/>
    <mergeCell ref="A3:H3"/>
    <mergeCell ref="A4:H4"/>
    <mergeCell ref="A5:A6"/>
    <mergeCell ref="B5:D5"/>
    <mergeCell ref="E5:E6"/>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O36"/>
  <sheetViews>
    <sheetView zoomScale="70" zoomScaleNormal="70" workbookViewId="0">
      <selection activeCell="F9" sqref="F9"/>
    </sheetView>
  </sheetViews>
  <sheetFormatPr defaultColWidth="9" defaultRowHeight="15.6" x14ac:dyDescent="0.3"/>
  <cols>
    <col min="1" max="5" width="18.6640625" style="2" customWidth="1"/>
    <col min="6" max="7" width="9" style="2"/>
    <col min="8" max="14" width="18.6640625" style="2" customWidth="1"/>
    <col min="15" max="16384" width="9" style="2"/>
  </cols>
  <sheetData>
    <row r="1" spans="1:14" ht="24.9" customHeight="1" x14ac:dyDescent="0.3">
      <c r="A1" s="58" t="s">
        <v>36</v>
      </c>
      <c r="B1" s="58"/>
      <c r="C1" s="58"/>
      <c r="D1" s="58"/>
      <c r="E1" s="58"/>
    </row>
    <row r="2" spans="1:14" ht="24.9" customHeight="1" x14ac:dyDescent="0.3">
      <c r="A2" s="66" t="s">
        <v>13</v>
      </c>
      <c r="B2" s="67"/>
      <c r="C2" s="67"/>
      <c r="D2" s="67"/>
      <c r="E2" s="67"/>
      <c r="H2" s="63" t="s">
        <v>14</v>
      </c>
      <c r="I2" s="63"/>
      <c r="J2" s="63"/>
      <c r="K2" s="63"/>
      <c r="L2" s="63"/>
      <c r="M2" s="63"/>
      <c r="N2" s="63"/>
    </row>
    <row r="3" spans="1:14" ht="24.9" customHeight="1" x14ac:dyDescent="0.3">
      <c r="A3" s="67" t="s">
        <v>15</v>
      </c>
      <c r="B3" s="67"/>
      <c r="C3" s="67"/>
      <c r="D3" s="67"/>
      <c r="E3" s="67"/>
      <c r="H3" s="63" t="s">
        <v>15</v>
      </c>
      <c r="I3" s="63"/>
      <c r="J3" s="63"/>
      <c r="K3" s="63"/>
      <c r="L3" s="63"/>
      <c r="M3" s="63"/>
      <c r="N3" s="63"/>
    </row>
    <row r="4" spans="1:14" ht="24.9" customHeight="1" x14ac:dyDescent="0.3">
      <c r="A4" s="68" t="s">
        <v>25</v>
      </c>
      <c r="B4" s="69"/>
      <c r="C4" s="69"/>
      <c r="D4" s="69"/>
      <c r="E4" s="69"/>
      <c r="H4" s="64" t="s">
        <v>26</v>
      </c>
      <c r="I4" s="64"/>
      <c r="J4" s="64"/>
      <c r="K4" s="64"/>
      <c r="L4" s="64"/>
      <c r="M4" s="64"/>
      <c r="N4" s="64"/>
    </row>
    <row r="5" spans="1:14" ht="30" customHeight="1" x14ac:dyDescent="0.3">
      <c r="A5" s="6" t="s">
        <v>16</v>
      </c>
      <c r="B5" s="6" t="s">
        <v>17</v>
      </c>
      <c r="C5" s="6" t="s">
        <v>18</v>
      </c>
      <c r="D5" s="6" t="s">
        <v>19</v>
      </c>
      <c r="E5" s="6" t="s">
        <v>20</v>
      </c>
      <c r="H5" s="65" t="s">
        <v>16</v>
      </c>
      <c r="I5" s="65" t="s">
        <v>17</v>
      </c>
      <c r="J5" s="65" t="s">
        <v>18</v>
      </c>
      <c r="K5" s="65" t="s">
        <v>27</v>
      </c>
      <c r="L5" s="65"/>
      <c r="M5" s="65"/>
      <c r="N5" s="65" t="s">
        <v>20</v>
      </c>
    </row>
    <row r="6" spans="1:14" ht="30" customHeight="1" x14ac:dyDescent="0.3">
      <c r="A6" s="6"/>
      <c r="B6" s="6"/>
      <c r="C6" s="6"/>
      <c r="D6" s="6"/>
      <c r="E6" s="6"/>
      <c r="H6" s="65"/>
      <c r="I6" s="65"/>
      <c r="J6" s="65"/>
      <c r="K6" s="14" t="s">
        <v>28</v>
      </c>
      <c r="L6" s="14" t="s">
        <v>29</v>
      </c>
      <c r="M6" s="14" t="s">
        <v>30</v>
      </c>
      <c r="N6" s="65"/>
    </row>
    <row r="7" spans="1:14" ht="30" customHeight="1" x14ac:dyDescent="0.3">
      <c r="A7" s="6"/>
      <c r="B7" s="6"/>
      <c r="C7" s="6"/>
      <c r="D7" s="6"/>
      <c r="E7" s="6"/>
      <c r="H7" s="15"/>
      <c r="I7" s="15"/>
      <c r="J7" s="15"/>
      <c r="K7" s="15"/>
      <c r="L7" s="15"/>
      <c r="M7" s="15"/>
      <c r="N7" s="15"/>
    </row>
    <row r="8" spans="1:14" ht="30" customHeight="1" x14ac:dyDescent="0.3">
      <c r="A8" s="6"/>
      <c r="B8" s="6"/>
      <c r="C8" s="6"/>
      <c r="D8" s="6"/>
      <c r="E8" s="6"/>
      <c r="H8" s="15"/>
      <c r="I8" s="15"/>
      <c r="J8" s="15"/>
      <c r="K8" s="15"/>
      <c r="L8" s="15"/>
      <c r="M8" s="15"/>
      <c r="N8" s="15"/>
    </row>
    <row r="9" spans="1:14" ht="30" customHeight="1" x14ac:dyDescent="0.3">
      <c r="A9" s="6"/>
      <c r="B9" s="6"/>
      <c r="C9" s="6"/>
      <c r="D9" s="6"/>
      <c r="E9" s="6"/>
      <c r="H9" s="15"/>
      <c r="I9" s="15"/>
      <c r="J9" s="15"/>
      <c r="K9" s="15"/>
      <c r="L9" s="15"/>
      <c r="M9" s="15"/>
      <c r="N9" s="15"/>
    </row>
    <row r="10" spans="1:14" ht="30" customHeight="1" x14ac:dyDescent="0.3">
      <c r="A10" s="70" t="s">
        <v>21</v>
      </c>
      <c r="B10" s="70"/>
      <c r="C10" s="70"/>
      <c r="D10" s="24">
        <f>SUM(D6:D9)</f>
        <v>0</v>
      </c>
      <c r="E10" s="6"/>
      <c r="H10" s="15"/>
      <c r="I10" s="15"/>
      <c r="J10" s="15"/>
      <c r="K10" s="15"/>
      <c r="L10" s="15"/>
      <c r="M10" s="15"/>
      <c r="N10" s="15"/>
    </row>
    <row r="11" spans="1:14" ht="30" customHeight="1" x14ac:dyDescent="0.3">
      <c r="A11" s="13" t="s">
        <v>22</v>
      </c>
      <c r="B11" s="13"/>
      <c r="C11" s="13" t="s">
        <v>23</v>
      </c>
      <c r="D11" s="13" t="s">
        <v>24</v>
      </c>
      <c r="E11" s="13"/>
      <c r="H11" s="15"/>
      <c r="I11" s="15"/>
      <c r="J11" s="15"/>
      <c r="K11" s="15"/>
      <c r="L11" s="15"/>
      <c r="M11" s="15"/>
      <c r="N11" s="15"/>
    </row>
    <row r="12" spans="1:14" ht="30" customHeight="1" x14ac:dyDescent="0.3">
      <c r="H12" s="65" t="s">
        <v>21</v>
      </c>
      <c r="I12" s="65"/>
      <c r="J12" s="65"/>
      <c r="K12" s="14"/>
      <c r="L12" s="25">
        <f>SUM(L7:L11)</f>
        <v>0</v>
      </c>
      <c r="M12" s="26">
        <f>SUM(M7:M11)</f>
        <v>0</v>
      </c>
      <c r="N12" s="15"/>
    </row>
    <row r="13" spans="1:14" ht="30" customHeight="1" x14ac:dyDescent="0.3">
      <c r="H13" s="16" t="s">
        <v>22</v>
      </c>
      <c r="I13" s="16"/>
      <c r="J13" s="16" t="s">
        <v>23</v>
      </c>
      <c r="K13" s="16"/>
      <c r="L13" s="16"/>
      <c r="M13" s="16" t="s">
        <v>24</v>
      </c>
      <c r="N13" s="16"/>
    </row>
    <row r="14" spans="1:14" ht="30" customHeight="1" x14ac:dyDescent="0.3"/>
    <row r="15" spans="1:14" ht="30" customHeight="1" x14ac:dyDescent="0.3"/>
    <row r="16" spans="1:14" s="17" customFormat="1" ht="30" customHeight="1" x14ac:dyDescent="0.3"/>
    <row r="17" spans="1:15" s="17" customFormat="1" ht="30" customHeight="1" x14ac:dyDescent="0.3"/>
    <row r="18" spans="1:15" s="17" customFormat="1" ht="30" customHeight="1" x14ac:dyDescent="0.3"/>
    <row r="19" spans="1:15" s="17" customFormat="1" ht="30" customHeight="1" x14ac:dyDescent="0.3"/>
    <row r="20" spans="1:15" s="1" customFormat="1" ht="24.9" customHeight="1" x14ac:dyDescent="0.3">
      <c r="A20" s="61" t="s">
        <v>32</v>
      </c>
      <c r="B20" s="61"/>
      <c r="C20" s="61"/>
      <c r="D20" s="61"/>
      <c r="E20" s="61"/>
    </row>
    <row r="21" spans="1:15" s="1" customFormat="1" ht="24.9" customHeight="1" x14ac:dyDescent="0.3">
      <c r="A21" s="74" t="s">
        <v>13</v>
      </c>
      <c r="B21" s="74"/>
      <c r="C21" s="74"/>
      <c r="D21" s="74"/>
      <c r="E21" s="74"/>
      <c r="H21" s="71" t="s">
        <v>13</v>
      </c>
      <c r="I21" s="71"/>
      <c r="J21" s="71"/>
      <c r="K21" s="71"/>
      <c r="L21" s="71"/>
      <c r="M21" s="71"/>
      <c r="N21" s="71"/>
      <c r="O21" s="71"/>
    </row>
    <row r="22" spans="1:15" s="1" customFormat="1" ht="24.9" customHeight="1" x14ac:dyDescent="0.3">
      <c r="A22" s="74" t="s">
        <v>31</v>
      </c>
      <c r="B22" s="74"/>
      <c r="C22" s="74"/>
      <c r="D22" s="74"/>
      <c r="E22" s="74"/>
      <c r="H22" s="71" t="s">
        <v>34</v>
      </c>
      <c r="I22" s="71"/>
      <c r="J22" s="71"/>
      <c r="K22" s="71"/>
      <c r="L22" s="71"/>
      <c r="M22" s="71"/>
      <c r="N22" s="71"/>
      <c r="O22" s="71"/>
    </row>
    <row r="23" spans="1:15" s="1" customFormat="1" ht="24.9" customHeight="1" x14ac:dyDescent="0.3">
      <c r="A23" s="75" t="s">
        <v>25</v>
      </c>
      <c r="B23" s="75"/>
      <c r="C23" s="75"/>
      <c r="D23" s="75"/>
      <c r="E23" s="75"/>
      <c r="H23" s="72" t="s">
        <v>25</v>
      </c>
      <c r="I23" s="72"/>
      <c r="J23" s="72"/>
      <c r="K23" s="72"/>
      <c r="L23" s="72"/>
      <c r="M23" s="72"/>
      <c r="N23" s="72"/>
      <c r="O23" s="72"/>
    </row>
    <row r="24" spans="1:15" s="1" customFormat="1" ht="30" customHeight="1" x14ac:dyDescent="0.3">
      <c r="A24" s="18" t="s">
        <v>5</v>
      </c>
      <c r="B24" s="18" t="s">
        <v>6</v>
      </c>
      <c r="C24" s="18" t="s">
        <v>7</v>
      </c>
      <c r="D24" s="18" t="s">
        <v>8</v>
      </c>
      <c r="E24" s="18" t="s">
        <v>9</v>
      </c>
      <c r="H24" s="73" t="s">
        <v>10</v>
      </c>
      <c r="I24" s="73" t="s">
        <v>4</v>
      </c>
      <c r="J24" s="73"/>
      <c r="K24" s="73"/>
      <c r="L24" s="73" t="s">
        <v>0</v>
      </c>
      <c r="M24" s="73" t="s">
        <v>11</v>
      </c>
      <c r="N24" s="73"/>
      <c r="O24" s="73" t="s">
        <v>12</v>
      </c>
    </row>
    <row r="25" spans="1:15" s="1" customFormat="1" ht="30" customHeight="1" x14ac:dyDescent="0.3">
      <c r="A25" s="18"/>
      <c r="B25" s="18"/>
      <c r="C25" s="18"/>
      <c r="D25" s="18"/>
      <c r="E25" s="18"/>
      <c r="H25" s="73"/>
      <c r="I25" s="21" t="s">
        <v>1</v>
      </c>
      <c r="J25" s="21" t="s">
        <v>2</v>
      </c>
      <c r="K25" s="21" t="s">
        <v>3</v>
      </c>
      <c r="L25" s="73"/>
      <c r="M25" s="21" t="s">
        <v>5</v>
      </c>
      <c r="N25" s="21" t="s">
        <v>2</v>
      </c>
      <c r="O25" s="73"/>
    </row>
    <row r="26" spans="1:15" s="1" customFormat="1" ht="30" customHeight="1" x14ac:dyDescent="0.3">
      <c r="A26" s="18"/>
      <c r="B26" s="18"/>
      <c r="C26" s="18"/>
      <c r="D26" s="18"/>
      <c r="E26" s="18"/>
      <c r="H26" s="22"/>
      <c r="I26" s="22"/>
      <c r="J26" s="22"/>
      <c r="K26" s="22"/>
      <c r="L26" s="22"/>
      <c r="M26" s="22"/>
      <c r="N26" s="22"/>
      <c r="O26" s="22"/>
    </row>
    <row r="27" spans="1:15" s="1" customFormat="1" ht="30" customHeight="1" x14ac:dyDescent="0.3">
      <c r="A27" s="18"/>
      <c r="B27" s="18"/>
      <c r="C27" s="18"/>
      <c r="D27" s="18"/>
      <c r="E27" s="18"/>
      <c r="H27" s="22"/>
      <c r="I27" s="22"/>
      <c r="J27" s="22"/>
      <c r="K27" s="22"/>
      <c r="L27" s="22"/>
      <c r="M27" s="22"/>
      <c r="N27" s="22"/>
      <c r="O27" s="22"/>
    </row>
    <row r="28" spans="1:15" s="1" customFormat="1" ht="30" customHeight="1" x14ac:dyDescent="0.3">
      <c r="A28" s="18"/>
      <c r="B28" s="18"/>
      <c r="C28" s="18"/>
      <c r="D28" s="18"/>
      <c r="E28" s="18"/>
      <c r="H28" s="22"/>
      <c r="I28" s="22"/>
      <c r="J28" s="22"/>
      <c r="K28" s="22"/>
      <c r="L28" s="22"/>
      <c r="M28" s="22"/>
      <c r="N28" s="22"/>
      <c r="O28" s="22"/>
    </row>
    <row r="29" spans="1:15" ht="30" customHeight="1" x14ac:dyDescent="0.3">
      <c r="A29" s="76" t="s">
        <v>21</v>
      </c>
      <c r="B29" s="76"/>
      <c r="C29" s="76"/>
      <c r="D29" s="27">
        <f>SUM(D25:D28)</f>
        <v>0</v>
      </c>
      <c r="E29" s="19"/>
      <c r="H29" s="22"/>
      <c r="I29" s="22"/>
      <c r="J29" s="22"/>
      <c r="K29" s="22"/>
      <c r="L29" s="22"/>
      <c r="M29" s="22"/>
      <c r="N29" s="22"/>
      <c r="O29" s="22"/>
    </row>
    <row r="30" spans="1:15" ht="30" customHeight="1" x14ac:dyDescent="0.3">
      <c r="A30" s="20" t="s">
        <v>22</v>
      </c>
      <c r="B30" s="20"/>
      <c r="C30" s="20" t="s">
        <v>23</v>
      </c>
      <c r="D30" s="20"/>
      <c r="E30" s="20" t="s">
        <v>24</v>
      </c>
      <c r="H30" s="22"/>
      <c r="I30" s="22"/>
      <c r="J30" s="22"/>
      <c r="K30" s="22"/>
      <c r="L30" s="22"/>
      <c r="M30" s="22"/>
      <c r="N30" s="22"/>
      <c r="O30" s="22"/>
    </row>
    <row r="31" spans="1:15" s="17" customFormat="1" ht="30" customHeight="1" x14ac:dyDescent="0.3">
      <c r="H31" s="22"/>
      <c r="I31" s="22"/>
      <c r="J31" s="22"/>
      <c r="K31" s="22"/>
      <c r="L31" s="22"/>
      <c r="M31" s="22"/>
      <c r="N31" s="22"/>
      <c r="O31" s="22"/>
    </row>
    <row r="32" spans="1:15" s="17" customFormat="1" ht="30" customHeight="1" x14ac:dyDescent="0.3">
      <c r="H32" s="23" t="s">
        <v>22</v>
      </c>
      <c r="I32" s="23"/>
      <c r="J32" s="23"/>
      <c r="K32" s="23"/>
      <c r="L32" s="23" t="s">
        <v>23</v>
      </c>
      <c r="M32" s="23"/>
      <c r="N32" s="23"/>
      <c r="O32" s="23" t="s">
        <v>24</v>
      </c>
    </row>
    <row r="33" spans="1:8" s="17" customFormat="1" ht="30" customHeight="1" x14ac:dyDescent="0.3"/>
    <row r="34" spans="1:8" s="17" customFormat="1" ht="30" customHeight="1" x14ac:dyDescent="0.3"/>
    <row r="35" spans="1:8" ht="39" customHeight="1" x14ac:dyDescent="0.3"/>
    <row r="36" spans="1:8" s="7" customFormat="1" ht="105" customHeight="1" x14ac:dyDescent="0.3">
      <c r="A36" s="59" t="s">
        <v>35</v>
      </c>
      <c r="B36" s="59"/>
      <c r="C36" s="59"/>
      <c r="D36" s="59"/>
      <c r="E36" s="59"/>
      <c r="F36" s="59"/>
      <c r="G36" s="59"/>
      <c r="H36" s="59"/>
    </row>
  </sheetData>
  <mergeCells count="28">
    <mergeCell ref="A36:H36"/>
    <mergeCell ref="H21:O21"/>
    <mergeCell ref="H22:O22"/>
    <mergeCell ref="H23:O23"/>
    <mergeCell ref="H24:H25"/>
    <mergeCell ref="I24:K24"/>
    <mergeCell ref="L24:L25"/>
    <mergeCell ref="M24:N24"/>
    <mergeCell ref="O24:O25"/>
    <mergeCell ref="A21:E21"/>
    <mergeCell ref="A22:E22"/>
    <mergeCell ref="A23:E23"/>
    <mergeCell ref="A29:C29"/>
    <mergeCell ref="A1:E1"/>
    <mergeCell ref="A2:E2"/>
    <mergeCell ref="A3:E3"/>
    <mergeCell ref="A4:E4"/>
    <mergeCell ref="A10:C10"/>
    <mergeCell ref="H2:N2"/>
    <mergeCell ref="H3:N3"/>
    <mergeCell ref="H4:N4"/>
    <mergeCell ref="H5:H6"/>
    <mergeCell ref="A20:E20"/>
    <mergeCell ref="I5:I6"/>
    <mergeCell ref="J5:J6"/>
    <mergeCell ref="K5:M5"/>
    <mergeCell ref="N5:N6"/>
    <mergeCell ref="H12:J1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2</vt:i4>
      </vt:variant>
    </vt:vector>
  </HeadingPairs>
  <TitlesOfParts>
    <vt:vector size="8" baseType="lpstr">
      <vt:lpstr>捐贈清冊</vt:lpstr>
      <vt:lpstr>工作表1</vt:lpstr>
      <vt:lpstr>捐贈清冊 (物資)</vt:lpstr>
      <vt:lpstr>支出明細表</vt:lpstr>
      <vt:lpstr>支出明細表(物資)</vt:lpstr>
      <vt:lpstr>全</vt:lpstr>
      <vt:lpstr>支出明細表!Print_Titles</vt:lpstr>
      <vt:lpstr>捐贈清冊!Print_Titles</vt:lpstr>
    </vt:vector>
  </TitlesOfParts>
  <Company>Chaoyang University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新式勸募表格</dc:title>
  <dc:creator>性別平等教育委員會易秉諒</dc:creator>
  <cp:lastModifiedBy>User</cp:lastModifiedBy>
  <cp:lastPrinted>2021-08-19T01:33:32Z</cp:lastPrinted>
  <dcterms:created xsi:type="dcterms:W3CDTF">2020-09-18T14:25:48Z</dcterms:created>
  <dcterms:modified xsi:type="dcterms:W3CDTF">2023-12-05T03:59:34Z</dcterms:modified>
</cp:coreProperties>
</file>